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temmuz 2019\"/>
    </mc:Choice>
  </mc:AlternateContent>
  <bookViews>
    <workbookView xWindow="0" yWindow="0" windowWidth="8780" windowHeight="5250"/>
  </bookViews>
  <sheets>
    <sheet name="ILLER_ULKE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<sst xmlns="http://schemas.openxmlformats.org/spreadsheetml/2006/main" count="17685" uniqueCount="327">
  <si>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</si>
  <si>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</si>
  <si>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</si>
  <si>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</si>
  <si>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</si>
  <si>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</si>
  <si>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</si>
  <si>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</si>
  <si>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</si>
  <si>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</si>
  <si>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</si>
  <si>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</si>
  <si>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</si>
  <si>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</si>
  <si>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</si>
  <si>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</si>
  <si>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</si>
  <si>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</si>
  <si>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</si>
  <si>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</si>
  <si>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</si>
  <si>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</si>
  <si>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</si>
  <si>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</si>
  <si>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</si>
  <si>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</si>
  <si>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</si>
  <si>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</si>
  <si>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</si>
  <si>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</si>
  <si>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</si>
  <si>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</si>
  <si>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</si>
  <si>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</si>
  <si>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</si>
  <si>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</si>
  <si>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</si>
  <si>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</si>
  <si>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</si>
  <si>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</si>
  <si>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</si>
  <si>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</si>
  <si>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</si>
  <si>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</si>
  <si>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</si>
  <si>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</si>
  <si>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</si>
  <si>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</si>
  <si>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</si>
  <si>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</si>
  <si>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</si>
  <si>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</si>
  <si>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</si>
  <si>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</si>
  <si>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</si>
  <si>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</si>
  <si>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</si>
  <si>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</si>
  <si>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</si>
  <si>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</si>
  <si>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</si>
  <si>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</si>
  <si>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>KIRKLARELI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</si>
  <si>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</si>
  <si>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</si>
  <si>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</si>
  <si>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</si>
  <si>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</si>
  <si>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</si>
  <si>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</si>
  <si>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</si>
  <si>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</si>
  <si>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</si>
  <si>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</si>
  <si>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</si>
  <si>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</si>
  <si>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</si>
  <si>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</si>
  <si>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</si>
  <si>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</si>
  <si>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</si>
  <si>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</si>
  <si>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</si>
  <si>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</si>
  <si>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>ANGOLA</t>
  </si>
  <si>
    <t>ARJANTİN</t>
  </si>
  <si>
    <t>ARNAVUTLUK</t>
  </si>
  <si>
    <t>AVUSTRALYA</t>
  </si>
  <si>
    <t>KARS</t>
  </si>
  <si>
    <t>MUŞ</t>
  </si>
  <si>
    <t>BANGLADEŞ</t>
  </si>
  <si>
    <t>BARBADOS</t>
  </si>
  <si>
    <t>BELÇİKA</t>
  </si>
  <si>
    <t>BELİZE</t>
  </si>
  <si>
    <t>BİRLEŞİK KRALLIK</t>
  </si>
  <si>
    <t>BOSNA-HERSEK</t>
  </si>
  <si>
    <t>BREZİLYA</t>
  </si>
  <si>
    <t>BULGARİSTAN</t>
  </si>
  <si>
    <t>BURKİNA FASO</t>
  </si>
  <si>
    <t>CAYMAN ADALARI</t>
  </si>
  <si>
    <t>CEZAYİR</t>
  </si>
  <si>
    <t>COOK ADALARI</t>
  </si>
  <si>
    <t>HAKKARI</t>
  </si>
  <si>
    <t>DANİMARKA</t>
  </si>
  <si>
    <t>EKVATOR GİNESİ</t>
  </si>
  <si>
    <t>ERİTRE</t>
  </si>
  <si>
    <t>ETİYOPYA</t>
  </si>
  <si>
    <t>FİJİ</t>
  </si>
  <si>
    <t>FİNLANDİYA</t>
  </si>
  <si>
    <t>FRANSA</t>
  </si>
  <si>
    <t>FRANSIZ POLİNEZYASI</t>
  </si>
  <si>
    <t>GANA</t>
  </si>
  <si>
    <t>GRÖNLAND</t>
  </si>
  <si>
    <t>GUAM</t>
  </si>
  <si>
    <t>GUYANA</t>
  </si>
  <si>
    <t>GÜNEY SUDAN</t>
  </si>
  <si>
    <t>GÜRCİSTAN</t>
  </si>
  <si>
    <t>ARDAHAN</t>
  </si>
  <si>
    <t>HIRVATİSTAN</t>
  </si>
  <si>
    <t>HOLLANDA</t>
  </si>
  <si>
    <t>HONDURAS</t>
  </si>
  <si>
    <t>IRAK</t>
  </si>
  <si>
    <t>İRLANDA</t>
  </si>
  <si>
    <t>İSPANYA</t>
  </si>
  <si>
    <t>İSRAİL</t>
  </si>
  <si>
    <t>İSVEÇ</t>
  </si>
  <si>
    <t>İSVİÇRE</t>
  </si>
  <si>
    <t>İTALYA</t>
  </si>
  <si>
    <t>İZLANDA</t>
  </si>
  <si>
    <t>KAMBOÇYA</t>
  </si>
  <si>
    <t>KANADA</t>
  </si>
  <si>
    <t>KARADAĞ</t>
  </si>
  <si>
    <t>KAZAKİSTAN</t>
  </si>
  <si>
    <t>KIRGIZİSTAN</t>
  </si>
  <si>
    <t>KİRİBATİ</t>
  </si>
  <si>
    <t>KOSOVA</t>
  </si>
  <si>
    <t>KUVEYT</t>
  </si>
  <si>
    <t>KÜBA</t>
  </si>
  <si>
    <t>LİBERYA</t>
  </si>
  <si>
    <t>LİBYA</t>
  </si>
  <si>
    <t>LİTVANYA</t>
  </si>
  <si>
    <t>LÜBNAN</t>
  </si>
  <si>
    <t>LÜKSEMBURG</t>
  </si>
  <si>
    <t>MACARİSTAN</t>
  </si>
  <si>
    <t>MADAGASKAR</t>
  </si>
  <si>
    <t>MALİ</t>
  </si>
  <si>
    <t>MAURİTİUS</t>
  </si>
  <si>
    <t>MEKSİKA</t>
  </si>
  <si>
    <t>NAMİBYA</t>
  </si>
  <si>
    <t>NORVEÇ</t>
  </si>
  <si>
    <t>ÖZBEKİSTAN</t>
  </si>
  <si>
    <t>PANAMA</t>
  </si>
  <si>
    <t>PARAGUAY</t>
  </si>
  <si>
    <t>PERU</t>
  </si>
  <si>
    <t>RİZE SERBEST BÖLGESİ</t>
  </si>
  <si>
    <t>RUANDA</t>
  </si>
  <si>
    <t>SAN MARİNO</t>
  </si>
  <si>
    <t>SIRBİSTAN</t>
  </si>
  <si>
    <t>SLOVAKYA</t>
  </si>
  <si>
    <t>SLOVENYA</t>
  </si>
  <si>
    <t>SURİYE</t>
  </si>
  <si>
    <t>ŞİLİ</t>
  </si>
  <si>
    <t>TACİKİSTAN</t>
  </si>
  <si>
    <t>TAYVAN</t>
  </si>
  <si>
    <t>TOGO</t>
  </si>
  <si>
    <t>TUVALU</t>
  </si>
  <si>
    <t>TÜRKMENİSTAN</t>
  </si>
  <si>
    <t>UGANDA</t>
  </si>
  <si>
    <t>YUNANİSTAN</t>
  </si>
  <si>
    <t>MYANMAR</t>
  </si>
  <si>
    <t>FALKLAND ADALARI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</si>
  <si>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</si>
  <si>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</si>
  <si>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</si>
  <si>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</si>
  <si>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</si>
  <si>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</si>
  <si>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</si>
  <si>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</si>
  <si>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</si>
  <si>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</si>
  <si>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</si>
  <si>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</si>
  <si>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</si>
  <si>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</si>
  <si>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</si>
  <si>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</si>
  <si>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</si>
  <si>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</si>
  <si>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</si>
  <si>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</si>
  <si>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</si>
  <si>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</si>
  <si>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</si>
  <si>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</si>
  <si>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</si>
  <si>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</si>
  <si>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</si>
  <si>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</si>
  <si>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</si>
  <si>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</si>
  <si>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</si>
  <si>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</si>
  <si>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</si>
  <si>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</si>
  <si>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</si>
  <si>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</si>
  <si>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</si>
  <si>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</si>
  <si>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</si>
  <si>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</si>
  <si>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</si>
  <si>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</si>
  <si>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</si>
  <si>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</si>
  <si>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</si>
  <si>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</si>
  <si>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</si>
  <si>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</si>
  <si>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</si>
  <si>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</si>
  <si>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</si>
  <si>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</si>
  <si>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</si>
  <si>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</si>
  <si>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</si>
  <si>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</si>
  <si>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</si>
  <si>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</si>
  <si>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</si>
  <si>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</si>
  <si>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</si>
  <si>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</si>
  <si>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</si>
  <si>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</si>
  <si>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</si>
  <si>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</si>
  <si>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</si>
  <si>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</si>
  <si>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</si>
  <si>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</si>
  <si>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</si>
  <si>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</si>
  <si>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</si>
  <si>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</si>
  <si>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</si>
  <si>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</si>
  <si>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</si>
  <si>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</si>
  <si>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</si>
  <si>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</si>
  <si>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</si>
  <si>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</si>
  <si>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</si>
  <si>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</si>
  <si>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</si>
  <si>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</si>
  <si>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</si>
  <si>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</si>
  <si>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</si>
  <si>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</si>
  <si>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</si>
  <si>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</si>
  <si>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</si>
  <si>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</si>
  <si>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</si>
  <si>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</si>
  <si>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</si>
  <si>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</si>
  <si>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</si>
  <si>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</si>
  <si>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</si>
  <si>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</si>
  <si>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</si>
  <si>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</si>
  <si>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</si>
  <si>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</si>
  <si>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</si>
  <si>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</si>
  <si>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</si>
  <si>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</si>
  <si>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</si>
  <si>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</si>
  <si>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</si>
  <si>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</si>
  <si>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</si>
  <si>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</si>
  <si>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</si>
  <si>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</si>
  <si>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</si>
  <si>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</si>
  <si>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</si>
  <si>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</si>
  <si>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</si>
  <si>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</si>
  <si>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</si>
  <si>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</si>
  <si>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</si>
  <si>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</si>
  <si>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</si>
  <si>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</si>
  <si>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</si>
  <si>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</si>
  <si>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</si>
  <si>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</si>
  <si>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</si>
  <si>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</si>
  <si>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</si>
  <si>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</si>
  <si>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</si>
  <si>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</si>
  <si>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</si>
  <si>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</si>
  <si>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</si>
  <si>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</si>
  <si>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</si>
  <si>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</si>
  <si>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</si>
  <si>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</si>
  <si>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</si>
  <si>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VATİKAN</t>
  </si>
  <si>
    <t>1 - 30 HAZIRAN</t>
  </si>
  <si>
    <t>MİKRONEZYA</t>
  </si>
  <si>
    <t>31.07.2019 İHRACATÇI FİRMALARIN KANUNİ MERKEZLERİ BAZINDA ÜLKE İHRACAT PERFORMANSI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</si>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</sst>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42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9" t="s">
        <v>323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324</v>
      </c>
      <c r="D3" s="10"/>
      <c r="E3" s="10"/>
      <c r="F3" s="10" t="s">
        <v>325</v>
      </c>
      <c r="G3" s="10"/>
      <c r="H3" s="10"/>
      <c r="I3" s="10" t="s">
        <v>321</v>
      </c>
      <c r="J3" s="10"/>
      <c r="K3" s="10" t="s">
        <v>326</v>
      </c>
      <c r="L3" s="10"/>
      <c r="M3" s="10"/>
    </row>
    <row r="4" spans="1:13" ht="13" x14ac:dyDescent="0.3">
      <c r="A4" s="2" t="s">
        <v>0</v>
      </c>
      <c r="B4" s="2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2019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5">
      <c r="A5" s="1" t="s">
        <v>319</v>
      </c>
      <c r="B5" s="1" t="s">
        <v>4</v>
      </c>
      <c r="C5" s="3">
        <v>101.19297</v>
      </c>
      <c r="D5" s="3">
        <v>685.12652000000003</v>
      </c>
      <c r="E5" s="4">
        <f t="shared" ref="E5:E68" si="0">IF(C5=0,"",(D5/C5-1))</f>
        <v>5.7704952231365478</v>
      </c>
      <c r="F5" s="3">
        <v>5155.20352</v>
      </c>
      <c r="G5" s="3">
        <v>15105.77054</v>
      </c>
      <c r="H5" s="4">
        <f t="shared" ref="H5:H68" si="1">IF(F5=0,"",(G5/F5-1))</f>
        <v>1.9301986781697416</v>
      </c>
      <c r="I5" s="3">
        <v>6236.6746199999998</v>
      </c>
      <c r="J5" s="4">
        <f t="shared" ref="J5:J68" si="2">IF(I5=0,"",(G5/I5-1))</f>
        <v>1.4220873238373306</v>
      </c>
      <c r="K5" s="3">
        <v>32813.462319999999</v>
      </c>
      <c r="L5" s="3">
        <v>46346.21948</v>
      </c>
      <c r="M5" s="4">
        <f t="shared" ref="M5:M68" si="3">IF(K5=0,"",(L5/K5-1))</f>
        <v>0.41241478963808409</v>
      </c>
    </row>
    <row r="6" spans="1:13" x14ac:dyDescent="0.25">
      <c r="A6" s="1" t="s">
        <v>319</v>
      </c>
      <c r="B6" s="1" t="s">
        <v>33</v>
      </c>
      <c r="C6" s="3">
        <v>29.933440000000001</v>
      </c>
      <c r="D6" s="3">
        <v>0</v>
      </c>
      <c r="E6" s="4">
        <f t="shared" si="0"/>
        <v>-1</v>
      </c>
      <c r="F6" s="3">
        <v>98.882930000000002</v>
      </c>
      <c r="G6" s="3">
        <v>63.237099999999998</v>
      </c>
      <c r="H6" s="4">
        <f t="shared" si="1"/>
        <v>-0.36048517170759409</v>
      </c>
      <c r="I6" s="3">
        <v>88.380780000000001</v>
      </c>
      <c r="J6" s="4">
        <f t="shared" si="2"/>
        <v>-0.28449262384875995</v>
      </c>
      <c r="K6" s="3">
        <v>5686.9008800000001</v>
      </c>
      <c r="L6" s="3">
        <v>1038.6736800000001</v>
      </c>
      <c r="M6" s="4">
        <f t="shared" si="3"/>
        <v>-0.81735681667094573</v>
      </c>
    </row>
    <row r="7" spans="1:13" x14ac:dyDescent="0.25">
      <c r="A7" s="1" t="s">
        <v>319</v>
      </c>
      <c r="B7" s="1" t="s">
        <v>34</v>
      </c>
      <c r="C7" s="3">
        <v>55.097580000000001</v>
      </c>
      <c r="D7" s="3">
        <v>202.18190999999999</v>
      </c>
      <c r="E7" s="4">
        <f t="shared" si="0"/>
        <v>2.669524323935824</v>
      </c>
      <c r="F7" s="3">
        <v>5074.1951900000004</v>
      </c>
      <c r="G7" s="3">
        <v>4824.0149899999997</v>
      </c>
      <c r="H7" s="4">
        <f t="shared" si="1"/>
        <v>-4.9304409986640763E-2</v>
      </c>
      <c r="I7" s="3">
        <v>2453.6411400000002</v>
      </c>
      <c r="J7" s="4">
        <f t="shared" si="2"/>
        <v>0.96606378632859058</v>
      </c>
      <c r="K7" s="3">
        <v>28229.696469999999</v>
      </c>
      <c r="L7" s="3">
        <v>28717.313859999998</v>
      </c>
      <c r="M7" s="4">
        <f t="shared" si="3"/>
        <v>1.7273206976142763E-2</v>
      </c>
    </row>
    <row r="8" spans="1:13" x14ac:dyDescent="0.25">
      <c r="A8" s="1" t="s">
        <v>319</v>
      </c>
      <c r="B8" s="1" t="s">
        <v>35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0</v>
      </c>
      <c r="L8" s="3">
        <v>0</v>
      </c>
      <c r="M8" s="4" t="str">
        <f t="shared" si="3"/>
        <v/>
      </c>
    </row>
    <row r="9" spans="1:13" x14ac:dyDescent="0.25">
      <c r="A9" s="1" t="s">
        <v>319</v>
      </c>
      <c r="B9" s="1" t="s">
        <v>36</v>
      </c>
      <c r="C9" s="3">
        <v>22.4</v>
      </c>
      <c r="D9" s="3">
        <v>0</v>
      </c>
      <c r="E9" s="4">
        <f t="shared" si="0"/>
        <v>-1</v>
      </c>
      <c r="F9" s="3">
        <v>215.06072</v>
      </c>
      <c r="G9" s="3">
        <v>0</v>
      </c>
      <c r="H9" s="4">
        <f t="shared" si="1"/>
        <v>-1</v>
      </c>
      <c r="I9" s="3">
        <v>146.23259999999999</v>
      </c>
      <c r="J9" s="4">
        <f t="shared" si="2"/>
        <v>-1</v>
      </c>
      <c r="K9" s="3">
        <v>1854.5418199999999</v>
      </c>
      <c r="L9" s="3">
        <v>1908.9103399999999</v>
      </c>
      <c r="M9" s="4">
        <f t="shared" si="3"/>
        <v>2.9316416277956892E-2</v>
      </c>
    </row>
    <row r="10" spans="1:13" x14ac:dyDescent="0.25">
      <c r="A10" s="1" t="s">
        <v>319</v>
      </c>
      <c r="B10" s="1" t="s">
        <v>63</v>
      </c>
      <c r="C10" s="3">
        <v>0</v>
      </c>
      <c r="D10" s="3">
        <v>42.536000000000001</v>
      </c>
      <c r="E10" s="4" t="str">
        <f t="shared" si="0"/>
        <v/>
      </c>
      <c r="F10" s="3">
        <v>782.36377000000005</v>
      </c>
      <c r="G10" s="3">
        <v>728.85487999999998</v>
      </c>
      <c r="H10" s="4">
        <f t="shared" si="1"/>
        <v>-6.8393875140716265E-2</v>
      </c>
      <c r="I10" s="3">
        <v>436.74880999999999</v>
      </c>
      <c r="J10" s="4">
        <f t="shared" si="2"/>
        <v>0.66881938384674711</v>
      </c>
      <c r="K10" s="3">
        <v>4436.5008099999995</v>
      </c>
      <c r="L10" s="3">
        <v>6664.4261699999997</v>
      </c>
      <c r="M10" s="4">
        <f t="shared" si="3"/>
        <v>0.50218076259068689</v>
      </c>
    </row>
    <row r="11" spans="1:13" x14ac:dyDescent="0.25">
      <c r="A11" s="1" t="s">
        <v>319</v>
      </c>
      <c r="B11" s="1" t="s">
        <v>5</v>
      </c>
      <c r="C11" s="3">
        <v>9844.7147299999997</v>
      </c>
      <c r="D11" s="3">
        <v>1373.3008299999999</v>
      </c>
      <c r="E11" s="4">
        <f t="shared" si="0"/>
        <v>-0.86050374564789445</v>
      </c>
      <c r="F11" s="3">
        <v>62477.750719999996</v>
      </c>
      <c r="G11" s="3">
        <v>65136.305229999998</v>
      </c>
      <c r="H11" s="4">
        <f t="shared" si="1"/>
        <v>4.255202018898796E-2</v>
      </c>
      <c r="I11" s="3">
        <v>48157.006419999998</v>
      </c>
      <c r="J11" s="4">
        <f t="shared" si="2"/>
        <v>0.35258210740749774</v>
      </c>
      <c r="K11" s="3">
        <v>391034.44261999999</v>
      </c>
      <c r="L11" s="3">
        <v>419447.37617</v>
      </c>
      <c r="M11" s="4">
        <f t="shared" si="3"/>
        <v>7.2660948635696387E-2</v>
      </c>
    </row>
    <row r="12" spans="1:13" x14ac:dyDescent="0.25">
      <c r="A12" s="1" t="s">
        <v>319</v>
      </c>
      <c r="B12" s="1" t="s">
        <v>37</v>
      </c>
      <c r="C12" s="3">
        <v>0</v>
      </c>
      <c r="D12" s="3">
        <v>290.77888000000002</v>
      </c>
      <c r="E12" s="4" t="str">
        <f t="shared" si="0"/>
        <v/>
      </c>
      <c r="F12" s="3">
        <v>3304.9331699999998</v>
      </c>
      <c r="G12" s="3">
        <v>2270.9508300000002</v>
      </c>
      <c r="H12" s="4">
        <f t="shared" si="1"/>
        <v>-0.31286028697518253</v>
      </c>
      <c r="I12" s="3">
        <v>1554.1458500000001</v>
      </c>
      <c r="J12" s="4">
        <f t="shared" si="2"/>
        <v>0.46122117817964137</v>
      </c>
      <c r="K12" s="3">
        <v>27823.99884</v>
      </c>
      <c r="L12" s="3">
        <v>17907.788140000001</v>
      </c>
      <c r="M12" s="4">
        <f t="shared" si="3"/>
        <v>-0.35639056618074527</v>
      </c>
    </row>
    <row r="13" spans="1:13" x14ac:dyDescent="0.25">
      <c r="A13" s="1" t="s">
        <v>319</v>
      </c>
      <c r="B13" s="1" t="s">
        <v>38</v>
      </c>
      <c r="C13" s="3">
        <v>132.81800000000001</v>
      </c>
      <c r="D13" s="3">
        <v>99.346100000000007</v>
      </c>
      <c r="E13" s="4">
        <f t="shared" si="0"/>
        <v>-0.25201328133234957</v>
      </c>
      <c r="F13" s="3">
        <v>4549.2567600000002</v>
      </c>
      <c r="G13" s="3">
        <v>4481.0742799999998</v>
      </c>
      <c r="H13" s="4">
        <f t="shared" si="1"/>
        <v>-1.4987608657199725E-2</v>
      </c>
      <c r="I13" s="3">
        <v>3048.7928900000002</v>
      </c>
      <c r="J13" s="4">
        <f t="shared" si="2"/>
        <v>0.4697863848665691</v>
      </c>
      <c r="K13" s="3">
        <v>28791.924869999999</v>
      </c>
      <c r="L13" s="3">
        <v>30312.336449999999</v>
      </c>
      <c r="M13" s="4">
        <f t="shared" si="3"/>
        <v>5.2806875082680005E-2</v>
      </c>
    </row>
    <row r="14" spans="1:13" x14ac:dyDescent="0.25">
      <c r="A14" s="1" t="s">
        <v>319</v>
      </c>
      <c r="B14" s="1" t="s">
        <v>12</v>
      </c>
      <c r="C14" s="3">
        <v>76.661180000000002</v>
      </c>
      <c r="D14" s="3">
        <v>113.6532</v>
      </c>
      <c r="E14" s="4">
        <f t="shared" si="0"/>
        <v>0.48253914171422863</v>
      </c>
      <c r="F14" s="3">
        <v>1440.17209</v>
      </c>
      <c r="G14" s="3">
        <v>2335.64444</v>
      </c>
      <c r="H14" s="4">
        <f t="shared" si="1"/>
        <v>0.62178149140496108</v>
      </c>
      <c r="I14" s="3">
        <v>1462.34816</v>
      </c>
      <c r="J14" s="4">
        <f t="shared" si="2"/>
        <v>0.59718766288870628</v>
      </c>
      <c r="K14" s="3">
        <v>12845.719880000001</v>
      </c>
      <c r="L14" s="3">
        <v>13746.28191</v>
      </c>
      <c r="M14" s="4">
        <f t="shared" si="3"/>
        <v>7.0105999384442397E-2</v>
      </c>
    </row>
    <row r="15" spans="1:13" x14ac:dyDescent="0.25">
      <c r="A15" s="1" t="s">
        <v>319</v>
      </c>
      <c r="B15" s="1" t="s">
        <v>65</v>
      </c>
      <c r="C15" s="3">
        <v>0</v>
      </c>
      <c r="D15" s="3">
        <v>0</v>
      </c>
      <c r="E15" s="4" t="str">
        <f t="shared" si="0"/>
        <v/>
      </c>
      <c r="F15" s="3">
        <v>0</v>
      </c>
      <c r="G15" s="3">
        <v>19.369199999999999</v>
      </c>
      <c r="H15" s="4" t="str">
        <f t="shared" si="1"/>
        <v/>
      </c>
      <c r="I15" s="3">
        <v>0.27</v>
      </c>
      <c r="J15" s="4">
        <f t="shared" si="2"/>
        <v>70.737777777777765</v>
      </c>
      <c r="K15" s="3">
        <v>42.686999999999998</v>
      </c>
      <c r="L15" s="3">
        <v>110.6438</v>
      </c>
      <c r="M15" s="4">
        <f t="shared" si="3"/>
        <v>1.5919788225923583</v>
      </c>
    </row>
    <row r="16" spans="1:13" x14ac:dyDescent="0.25">
      <c r="A16" s="1" t="s">
        <v>319</v>
      </c>
      <c r="B16" s="1" t="s">
        <v>67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0</v>
      </c>
      <c r="L16" s="3">
        <v>0</v>
      </c>
      <c r="M16" s="4" t="str">
        <f t="shared" si="3"/>
        <v/>
      </c>
    </row>
    <row r="17" spans="1:13" x14ac:dyDescent="0.25">
      <c r="A17" s="1" t="s">
        <v>319</v>
      </c>
      <c r="B17" s="1" t="s">
        <v>39</v>
      </c>
      <c r="C17" s="3">
        <v>0</v>
      </c>
      <c r="D17" s="3">
        <v>262.18831999999998</v>
      </c>
      <c r="E17" s="4" t="str">
        <f t="shared" si="0"/>
        <v/>
      </c>
      <c r="F17" s="3">
        <v>487.67782999999997</v>
      </c>
      <c r="G17" s="3">
        <v>697.60879</v>
      </c>
      <c r="H17" s="4">
        <f t="shared" si="1"/>
        <v>0.43047058341774536</v>
      </c>
      <c r="I17" s="3">
        <v>507.00310000000002</v>
      </c>
      <c r="J17" s="4">
        <f t="shared" si="2"/>
        <v>0.37594580782642151</v>
      </c>
      <c r="K17" s="3">
        <v>3368.7174199999999</v>
      </c>
      <c r="L17" s="3">
        <v>3259.5564100000001</v>
      </c>
      <c r="M17" s="4">
        <f t="shared" si="3"/>
        <v>-3.2404323779701261E-2</v>
      </c>
    </row>
    <row r="18" spans="1:13" x14ac:dyDescent="0.25">
      <c r="A18" s="1" t="s">
        <v>319</v>
      </c>
      <c r="B18" s="1" t="s">
        <v>69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0</v>
      </c>
      <c r="L18" s="3">
        <v>0</v>
      </c>
      <c r="M18" s="4" t="str">
        <f t="shared" si="3"/>
        <v/>
      </c>
    </row>
    <row r="19" spans="1:13" x14ac:dyDescent="0.25">
      <c r="A19" s="1" t="s">
        <v>319</v>
      </c>
      <c r="B19" s="1" t="s">
        <v>13</v>
      </c>
      <c r="C19" s="3">
        <v>0</v>
      </c>
      <c r="D19" s="3">
        <v>0</v>
      </c>
      <c r="E19" s="4" t="str">
        <f t="shared" si="0"/>
        <v/>
      </c>
      <c r="F19" s="3">
        <v>73.21651</v>
      </c>
      <c r="G19" s="3">
        <v>22.16629</v>
      </c>
      <c r="H19" s="4">
        <f t="shared" si="1"/>
        <v>-0.69725011476236709</v>
      </c>
      <c r="I19" s="3">
        <v>3.8361399999999999</v>
      </c>
      <c r="J19" s="4">
        <f t="shared" si="2"/>
        <v>4.7782797291026924</v>
      </c>
      <c r="K19" s="3">
        <v>307.88031000000001</v>
      </c>
      <c r="L19" s="3">
        <v>87.340770000000006</v>
      </c>
      <c r="M19" s="4">
        <f t="shared" si="3"/>
        <v>-0.71631583065510096</v>
      </c>
    </row>
    <row r="20" spans="1:13" x14ac:dyDescent="0.25">
      <c r="A20" s="1" t="s">
        <v>319</v>
      </c>
      <c r="B20" s="1" t="s">
        <v>70</v>
      </c>
      <c r="C20" s="3">
        <v>0</v>
      </c>
      <c r="D20" s="3">
        <v>16.66226</v>
      </c>
      <c r="E20" s="4" t="str">
        <f t="shared" si="0"/>
        <v/>
      </c>
      <c r="F20" s="3">
        <v>2467.7309100000002</v>
      </c>
      <c r="G20" s="3">
        <v>2341.6624200000001</v>
      </c>
      <c r="H20" s="4">
        <f t="shared" si="1"/>
        <v>-5.1086805894894005E-2</v>
      </c>
      <c r="I20" s="3">
        <v>759.40661999999998</v>
      </c>
      <c r="J20" s="4">
        <f t="shared" si="2"/>
        <v>2.0835422793654343</v>
      </c>
      <c r="K20" s="3">
        <v>12351.57446</v>
      </c>
      <c r="L20" s="3">
        <v>11230.945900000001</v>
      </c>
      <c r="M20" s="4">
        <f t="shared" si="3"/>
        <v>-9.0727588100537493E-2</v>
      </c>
    </row>
    <row r="21" spans="1:13" x14ac:dyDescent="0.25">
      <c r="A21" s="1" t="s">
        <v>319</v>
      </c>
      <c r="B21" s="1" t="s">
        <v>6</v>
      </c>
      <c r="C21" s="3">
        <v>3480.6389899999999</v>
      </c>
      <c r="D21" s="3">
        <v>1700.50773</v>
      </c>
      <c r="E21" s="4">
        <f t="shared" si="0"/>
        <v>-0.51143806212433418</v>
      </c>
      <c r="F21" s="3">
        <v>93657.368189999994</v>
      </c>
      <c r="G21" s="3">
        <v>47291.088020000003</v>
      </c>
      <c r="H21" s="4">
        <f t="shared" si="1"/>
        <v>-0.49506281316743883</v>
      </c>
      <c r="I21" s="3">
        <v>39102.307430000001</v>
      </c>
      <c r="J21" s="4">
        <f t="shared" si="2"/>
        <v>0.20941937006299072</v>
      </c>
      <c r="K21" s="3">
        <v>433724.00342000002</v>
      </c>
      <c r="L21" s="3">
        <v>332909.91837000003</v>
      </c>
      <c r="M21" s="4">
        <f t="shared" si="3"/>
        <v>-0.23243833464383079</v>
      </c>
    </row>
    <row r="22" spans="1:13" x14ac:dyDescent="0.25">
      <c r="A22" s="1" t="s">
        <v>319</v>
      </c>
      <c r="B22" s="1" t="s">
        <v>40</v>
      </c>
      <c r="C22" s="3">
        <v>0</v>
      </c>
      <c r="D22" s="3">
        <v>61.238460000000003</v>
      </c>
      <c r="E22" s="4" t="str">
        <f t="shared" si="0"/>
        <v/>
      </c>
      <c r="F22" s="3">
        <v>137.56</v>
      </c>
      <c r="G22" s="3">
        <v>120.87536</v>
      </c>
      <c r="H22" s="4">
        <f t="shared" si="1"/>
        <v>-0.12128990985751675</v>
      </c>
      <c r="I22" s="3">
        <v>29.181480000000001</v>
      </c>
      <c r="J22" s="4">
        <f t="shared" si="2"/>
        <v>3.1421942958342068</v>
      </c>
      <c r="K22" s="3">
        <v>1286.2084299999999</v>
      </c>
      <c r="L22" s="3">
        <v>1352.11312</v>
      </c>
      <c r="M22" s="4">
        <f t="shared" si="3"/>
        <v>5.1239510224637685E-2</v>
      </c>
    </row>
    <row r="23" spans="1:13" x14ac:dyDescent="0.25">
      <c r="A23" s="1" t="s">
        <v>319</v>
      </c>
      <c r="B23" s="1" t="s">
        <v>41</v>
      </c>
      <c r="C23" s="3">
        <v>0</v>
      </c>
      <c r="D23" s="3">
        <v>0</v>
      </c>
      <c r="E23" s="4" t="str">
        <f t="shared" si="0"/>
        <v/>
      </c>
      <c r="F23" s="3">
        <v>0</v>
      </c>
      <c r="G23" s="3">
        <v>0</v>
      </c>
      <c r="H23" s="4" t="str">
        <f t="shared" si="1"/>
        <v/>
      </c>
      <c r="I23" s="3">
        <v>0</v>
      </c>
      <c r="J23" s="4" t="str">
        <f t="shared" si="2"/>
        <v/>
      </c>
      <c r="K23" s="3">
        <v>0</v>
      </c>
      <c r="L23" s="3">
        <v>855.36031000000003</v>
      </c>
      <c r="M23" s="4" t="str">
        <f t="shared" si="3"/>
        <v/>
      </c>
    </row>
    <row r="24" spans="1:13" x14ac:dyDescent="0.25">
      <c r="A24" s="1" t="s">
        <v>319</v>
      </c>
      <c r="B24" s="1" t="s">
        <v>14</v>
      </c>
      <c r="C24" s="3">
        <v>0</v>
      </c>
      <c r="D24" s="3">
        <v>26.723590000000002</v>
      </c>
      <c r="E24" s="4" t="str">
        <f t="shared" si="0"/>
        <v/>
      </c>
      <c r="F24" s="3">
        <v>504.15188999999998</v>
      </c>
      <c r="G24" s="3">
        <v>851.51360999999997</v>
      </c>
      <c r="H24" s="4">
        <f t="shared" si="1"/>
        <v>0.68900211799265487</v>
      </c>
      <c r="I24" s="3">
        <v>602.58587</v>
      </c>
      <c r="J24" s="4">
        <f t="shared" si="2"/>
        <v>0.41309919862541733</v>
      </c>
      <c r="K24" s="3">
        <v>4821.7700199999999</v>
      </c>
      <c r="L24" s="3">
        <v>6997.75054</v>
      </c>
      <c r="M24" s="4">
        <f t="shared" si="3"/>
        <v>0.45128251886223314</v>
      </c>
    </row>
    <row r="25" spans="1:13" x14ac:dyDescent="0.25">
      <c r="A25" s="1" t="s">
        <v>319</v>
      </c>
      <c r="B25" s="1" t="s">
        <v>7</v>
      </c>
      <c r="C25" s="3">
        <v>780.33546000000001</v>
      </c>
      <c r="D25" s="3">
        <v>936.43322000000001</v>
      </c>
      <c r="E25" s="4">
        <f t="shared" si="0"/>
        <v>0.2000393010462449</v>
      </c>
      <c r="F25" s="3">
        <v>29664.430059999999</v>
      </c>
      <c r="G25" s="3">
        <v>29512.964019999999</v>
      </c>
      <c r="H25" s="4">
        <f t="shared" si="1"/>
        <v>-5.1059818002112678E-3</v>
      </c>
      <c r="I25" s="3">
        <v>15152.805420000001</v>
      </c>
      <c r="J25" s="4">
        <f t="shared" si="2"/>
        <v>0.94768976450038767</v>
      </c>
      <c r="K25" s="3">
        <v>135351.05398999999</v>
      </c>
      <c r="L25" s="3">
        <v>135515.77127999999</v>
      </c>
      <c r="M25" s="4">
        <f t="shared" si="3"/>
        <v>1.2169634823246955E-3</v>
      </c>
    </row>
    <row r="26" spans="1:13" x14ac:dyDescent="0.25">
      <c r="A26" s="1" t="s">
        <v>319</v>
      </c>
      <c r="B26" s="1" t="s">
        <v>42</v>
      </c>
      <c r="C26" s="3">
        <v>0</v>
      </c>
      <c r="D26" s="3">
        <v>0</v>
      </c>
      <c r="E26" s="4" t="str">
        <f t="shared" si="0"/>
        <v/>
      </c>
      <c r="F26" s="3">
        <v>4.34335</v>
      </c>
      <c r="G26" s="3">
        <v>0</v>
      </c>
      <c r="H26" s="4">
        <f t="shared" si="1"/>
        <v>-1</v>
      </c>
      <c r="I26" s="3">
        <v>0</v>
      </c>
      <c r="J26" s="4" t="str">
        <f t="shared" si="2"/>
        <v/>
      </c>
      <c r="K26" s="3">
        <v>6.9147499999999997</v>
      </c>
      <c r="L26" s="3">
        <v>34.706200000000003</v>
      </c>
      <c r="M26" s="4">
        <f t="shared" si="3"/>
        <v>4.0191547055208074</v>
      </c>
    </row>
    <row r="27" spans="1:13" x14ac:dyDescent="0.25">
      <c r="A27" s="1" t="s">
        <v>319</v>
      </c>
      <c r="B27" s="1" t="s">
        <v>15</v>
      </c>
      <c r="C27" s="3">
        <v>41.641750000000002</v>
      </c>
      <c r="D27" s="3">
        <v>42.026040000000002</v>
      </c>
      <c r="E27" s="4">
        <f t="shared" si="0"/>
        <v>9.2284786302208044E-3</v>
      </c>
      <c r="F27" s="3">
        <v>269.30653000000001</v>
      </c>
      <c r="G27" s="3">
        <v>584.42686000000003</v>
      </c>
      <c r="H27" s="4">
        <f t="shared" si="1"/>
        <v>1.1701176722302278</v>
      </c>
      <c r="I27" s="3">
        <v>247.94004000000001</v>
      </c>
      <c r="J27" s="4">
        <f t="shared" si="2"/>
        <v>1.3571298125143483</v>
      </c>
      <c r="K27" s="3">
        <v>2857.9562500000002</v>
      </c>
      <c r="L27" s="3">
        <v>3674.4784599999998</v>
      </c>
      <c r="M27" s="4">
        <f t="shared" si="3"/>
        <v>0.28570143787190561</v>
      </c>
    </row>
    <row r="28" spans="1:13" x14ac:dyDescent="0.25">
      <c r="A28" s="1" t="s">
        <v>319</v>
      </c>
      <c r="B28" s="1" t="s">
        <v>71</v>
      </c>
      <c r="C28" s="3">
        <v>0</v>
      </c>
      <c r="D28" s="3">
        <v>0</v>
      </c>
      <c r="E28" s="4" t="str">
        <f t="shared" si="0"/>
        <v/>
      </c>
      <c r="F28" s="3">
        <v>0.68100000000000005</v>
      </c>
      <c r="G28" s="3">
        <v>0</v>
      </c>
      <c r="H28" s="4">
        <f t="shared" si="1"/>
        <v>-1</v>
      </c>
      <c r="I28" s="3">
        <v>0</v>
      </c>
      <c r="J28" s="4" t="str">
        <f t="shared" si="2"/>
        <v/>
      </c>
      <c r="K28" s="3">
        <v>33.598439999999997</v>
      </c>
      <c r="L28" s="3">
        <v>5.5968</v>
      </c>
      <c r="M28" s="4">
        <f t="shared" si="3"/>
        <v>-0.83342083739602191</v>
      </c>
    </row>
    <row r="29" spans="1:13" x14ac:dyDescent="0.25">
      <c r="A29" s="1" t="s">
        <v>319</v>
      </c>
      <c r="B29" s="1" t="s">
        <v>43</v>
      </c>
      <c r="C29" s="3">
        <v>0</v>
      </c>
      <c r="D29" s="3">
        <v>0</v>
      </c>
      <c r="E29" s="4" t="str">
        <f t="shared" si="0"/>
        <v/>
      </c>
      <c r="F29" s="3">
        <v>68.768000000000001</v>
      </c>
      <c r="G29" s="3">
        <v>4.7</v>
      </c>
      <c r="H29" s="4">
        <f t="shared" si="1"/>
        <v>-0.93165425779432298</v>
      </c>
      <c r="I29" s="3">
        <v>417.37376</v>
      </c>
      <c r="J29" s="4">
        <f t="shared" si="2"/>
        <v>-0.98873911000059034</v>
      </c>
      <c r="K29" s="3">
        <v>371.61541</v>
      </c>
      <c r="L29" s="3">
        <v>2177.03269</v>
      </c>
      <c r="M29" s="4">
        <f t="shared" si="3"/>
        <v>4.8582949775952509</v>
      </c>
    </row>
    <row r="30" spans="1:13" x14ac:dyDescent="0.25">
      <c r="A30" s="1" t="s">
        <v>319</v>
      </c>
      <c r="B30" s="1" t="s">
        <v>72</v>
      </c>
      <c r="C30" s="3">
        <v>0</v>
      </c>
      <c r="D30" s="3">
        <v>0</v>
      </c>
      <c r="E30" s="4" t="str">
        <f t="shared" si="0"/>
        <v/>
      </c>
      <c r="F30" s="3">
        <v>0</v>
      </c>
      <c r="G30" s="3">
        <v>0</v>
      </c>
      <c r="H30" s="4" t="str">
        <f t="shared" si="1"/>
        <v/>
      </c>
      <c r="I30" s="3">
        <v>264.88362999999998</v>
      </c>
      <c r="J30" s="4">
        <f t="shared" si="2"/>
        <v>-1</v>
      </c>
      <c r="K30" s="3">
        <v>1036.9074700000001</v>
      </c>
      <c r="L30" s="3">
        <v>1397.18959</v>
      </c>
      <c r="M30" s="4">
        <f t="shared" si="3"/>
        <v>0.34745831274607353</v>
      </c>
    </row>
    <row r="31" spans="1:13" x14ac:dyDescent="0.25">
      <c r="A31" s="1" t="s">
        <v>319</v>
      </c>
      <c r="B31" s="1" t="s">
        <v>44</v>
      </c>
      <c r="C31" s="3">
        <v>0</v>
      </c>
      <c r="D31" s="3">
        <v>0</v>
      </c>
      <c r="E31" s="4" t="str">
        <f t="shared" si="0"/>
        <v/>
      </c>
      <c r="F31" s="3">
        <v>381.94200000000001</v>
      </c>
      <c r="G31" s="3">
        <v>561.19431999999995</v>
      </c>
      <c r="H31" s="4">
        <f t="shared" si="1"/>
        <v>0.46931816872718879</v>
      </c>
      <c r="I31" s="3">
        <v>180.44300000000001</v>
      </c>
      <c r="J31" s="4">
        <f t="shared" si="2"/>
        <v>2.1100919403911478</v>
      </c>
      <c r="K31" s="3">
        <v>2427.8633100000002</v>
      </c>
      <c r="L31" s="3">
        <v>2098.94056</v>
      </c>
      <c r="M31" s="4">
        <f t="shared" si="3"/>
        <v>-0.13547828193013067</v>
      </c>
    </row>
    <row r="32" spans="1:13" x14ac:dyDescent="0.25">
      <c r="A32" s="1" t="s">
        <v>319</v>
      </c>
      <c r="B32" s="1" t="s">
        <v>45</v>
      </c>
      <c r="C32" s="3">
        <v>2679.7919200000001</v>
      </c>
      <c r="D32" s="3">
        <v>2420.23821</v>
      </c>
      <c r="E32" s="4">
        <f t="shared" si="0"/>
        <v>-9.6855919320780748E-2</v>
      </c>
      <c r="F32" s="3">
        <v>31304.788960000002</v>
      </c>
      <c r="G32" s="3">
        <v>38474.351849999999</v>
      </c>
      <c r="H32" s="4">
        <f t="shared" si="1"/>
        <v>0.22902447606853293</v>
      </c>
      <c r="I32" s="3">
        <v>28941.875110000001</v>
      </c>
      <c r="J32" s="4">
        <f t="shared" si="2"/>
        <v>0.32936624540634329</v>
      </c>
      <c r="K32" s="3">
        <v>189707.32092</v>
      </c>
      <c r="L32" s="3">
        <v>248262.63359000001</v>
      </c>
      <c r="M32" s="4">
        <f t="shared" si="3"/>
        <v>0.30866132306350424</v>
      </c>
    </row>
    <row r="33" spans="1:13" x14ac:dyDescent="0.25">
      <c r="A33" s="1" t="s">
        <v>319</v>
      </c>
      <c r="B33" s="1" t="s">
        <v>11</v>
      </c>
      <c r="C33" s="3">
        <v>1183.11861</v>
      </c>
      <c r="D33" s="3">
        <v>6180.9200499999997</v>
      </c>
      <c r="E33" s="4">
        <f t="shared" si="0"/>
        <v>4.2242606935242106</v>
      </c>
      <c r="F33" s="3">
        <v>51575.270559999997</v>
      </c>
      <c r="G33" s="3">
        <v>68984.734509999995</v>
      </c>
      <c r="H33" s="4">
        <f t="shared" si="1"/>
        <v>0.33755448611261718</v>
      </c>
      <c r="I33" s="3">
        <v>40743.901319999997</v>
      </c>
      <c r="J33" s="4">
        <f t="shared" si="2"/>
        <v>0.69313031582808682</v>
      </c>
      <c r="K33" s="3">
        <v>342382.42680000002</v>
      </c>
      <c r="L33" s="3">
        <v>427460.0906</v>
      </c>
      <c r="M33" s="4">
        <f t="shared" si="3"/>
        <v>0.24848723865637368</v>
      </c>
    </row>
    <row r="34" spans="1:13" x14ac:dyDescent="0.25">
      <c r="A34" s="1" t="s">
        <v>319</v>
      </c>
      <c r="B34" s="1" t="s">
        <v>73</v>
      </c>
      <c r="C34" s="3">
        <v>0</v>
      </c>
      <c r="D34" s="3">
        <v>207.36600000000001</v>
      </c>
      <c r="E34" s="4" t="str">
        <f t="shared" si="0"/>
        <v/>
      </c>
      <c r="F34" s="3">
        <v>335.95684999999997</v>
      </c>
      <c r="G34" s="3">
        <v>622.13603000000001</v>
      </c>
      <c r="H34" s="4">
        <f t="shared" si="1"/>
        <v>0.85183314464342685</v>
      </c>
      <c r="I34" s="3">
        <v>356.74</v>
      </c>
      <c r="J34" s="4">
        <f t="shared" si="2"/>
        <v>0.74394805740875714</v>
      </c>
      <c r="K34" s="3">
        <v>1265.0837300000001</v>
      </c>
      <c r="L34" s="3">
        <v>3528.6889200000001</v>
      </c>
      <c r="M34" s="4">
        <f t="shared" si="3"/>
        <v>1.7892927845969528</v>
      </c>
    </row>
    <row r="35" spans="1:13" x14ac:dyDescent="0.25">
      <c r="A35" s="1" t="s">
        <v>319</v>
      </c>
      <c r="B35" s="1" t="s">
        <v>102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0</v>
      </c>
      <c r="L35" s="3">
        <v>0</v>
      </c>
      <c r="M35" s="4" t="str">
        <f t="shared" si="3"/>
        <v/>
      </c>
    </row>
    <row r="36" spans="1:13" x14ac:dyDescent="0.25">
      <c r="A36" s="1" t="s">
        <v>319</v>
      </c>
      <c r="B36" s="1" t="s">
        <v>16</v>
      </c>
      <c r="C36" s="3">
        <v>277.27283999999997</v>
      </c>
      <c r="D36" s="3">
        <v>0</v>
      </c>
      <c r="E36" s="4">
        <f t="shared" si="0"/>
        <v>-1</v>
      </c>
      <c r="F36" s="3">
        <v>9156.6256799999992</v>
      </c>
      <c r="G36" s="3">
        <v>3133.8965600000001</v>
      </c>
      <c r="H36" s="4">
        <f t="shared" si="1"/>
        <v>-0.65774547638819714</v>
      </c>
      <c r="I36" s="3">
        <v>1710.77666</v>
      </c>
      <c r="J36" s="4">
        <f t="shared" si="2"/>
        <v>0.831856041337389</v>
      </c>
      <c r="K36" s="3">
        <v>56589.236149999997</v>
      </c>
      <c r="L36" s="3">
        <v>18246.664130000001</v>
      </c>
      <c r="M36" s="4">
        <f t="shared" si="3"/>
        <v>-0.67755945527107098</v>
      </c>
    </row>
    <row r="37" spans="1:13" x14ac:dyDescent="0.25">
      <c r="A37" s="1" t="s">
        <v>319</v>
      </c>
      <c r="B37" s="1" t="s">
        <v>46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2.0704799999999999</v>
      </c>
      <c r="H37" s="4" t="str">
        <f t="shared" si="1"/>
        <v/>
      </c>
      <c r="I37" s="3">
        <v>0</v>
      </c>
      <c r="J37" s="4" t="str">
        <f t="shared" si="2"/>
        <v/>
      </c>
      <c r="K37" s="3">
        <v>0</v>
      </c>
      <c r="L37" s="3">
        <v>2.0704799999999999</v>
      </c>
      <c r="M37" s="4" t="str">
        <f t="shared" si="3"/>
        <v/>
      </c>
    </row>
    <row r="38" spans="1:13" x14ac:dyDescent="0.25">
      <c r="A38" s="1" t="s">
        <v>319</v>
      </c>
      <c r="B38" s="1" t="s">
        <v>47</v>
      </c>
      <c r="C38" s="3">
        <v>78.951930000000004</v>
      </c>
      <c r="D38" s="3">
        <v>56.338200000000001</v>
      </c>
      <c r="E38" s="4">
        <f t="shared" si="0"/>
        <v>-0.28642403041952236</v>
      </c>
      <c r="F38" s="3">
        <v>1472.99325</v>
      </c>
      <c r="G38" s="3">
        <v>1251.6760200000001</v>
      </c>
      <c r="H38" s="4">
        <f t="shared" si="1"/>
        <v>-0.15024999605395328</v>
      </c>
      <c r="I38" s="3">
        <v>981.71910000000003</v>
      </c>
      <c r="J38" s="4">
        <f t="shared" si="2"/>
        <v>0.27498387267804003</v>
      </c>
      <c r="K38" s="3">
        <v>9327.9224099999992</v>
      </c>
      <c r="L38" s="3">
        <v>8117.48542</v>
      </c>
      <c r="M38" s="4">
        <f t="shared" si="3"/>
        <v>-0.12976490763927773</v>
      </c>
    </row>
    <row r="39" spans="1:13" x14ac:dyDescent="0.25">
      <c r="A39" s="1" t="s">
        <v>319</v>
      </c>
      <c r="B39" s="1" t="s">
        <v>8</v>
      </c>
      <c r="C39" s="3">
        <v>4914.3633200000004</v>
      </c>
      <c r="D39" s="3">
        <v>9885.3084199999994</v>
      </c>
      <c r="E39" s="4">
        <f t="shared" si="0"/>
        <v>1.0115135524819112</v>
      </c>
      <c r="F39" s="3">
        <v>266256.97794000001</v>
      </c>
      <c r="G39" s="3">
        <v>197695.15276999999</v>
      </c>
      <c r="H39" s="4">
        <f t="shared" si="1"/>
        <v>-0.2575024538340932</v>
      </c>
      <c r="I39" s="3">
        <v>154511.25695000001</v>
      </c>
      <c r="J39" s="4">
        <f t="shared" si="2"/>
        <v>0.27948705273929875</v>
      </c>
      <c r="K39" s="3">
        <v>1532493.0404300001</v>
      </c>
      <c r="L39" s="3">
        <v>1482547.6699000001</v>
      </c>
      <c r="M39" s="4">
        <f t="shared" si="3"/>
        <v>-3.259092812322717E-2</v>
      </c>
    </row>
    <row r="40" spans="1:13" x14ac:dyDescent="0.25">
      <c r="A40" s="1" t="s">
        <v>319</v>
      </c>
      <c r="B40" s="1" t="s">
        <v>17</v>
      </c>
      <c r="C40" s="3">
        <v>1775.95108</v>
      </c>
      <c r="D40" s="3">
        <v>1682.7433799999999</v>
      </c>
      <c r="E40" s="4">
        <f t="shared" si="0"/>
        <v>-5.2483258716788606E-2</v>
      </c>
      <c r="F40" s="3">
        <v>52634.673119999999</v>
      </c>
      <c r="G40" s="3">
        <v>50542.54797</v>
      </c>
      <c r="H40" s="4">
        <f t="shared" si="1"/>
        <v>-3.9748041091282826E-2</v>
      </c>
      <c r="I40" s="3">
        <v>47684.36131</v>
      </c>
      <c r="J40" s="4">
        <f t="shared" si="2"/>
        <v>5.9939707306105872E-2</v>
      </c>
      <c r="K40" s="3">
        <v>472028.38905</v>
      </c>
      <c r="L40" s="3">
        <v>392184.20874999999</v>
      </c>
      <c r="M40" s="4">
        <f t="shared" si="3"/>
        <v>-0.16915122512163661</v>
      </c>
    </row>
    <row r="41" spans="1:13" x14ac:dyDescent="0.25">
      <c r="A41" s="1" t="s">
        <v>319</v>
      </c>
      <c r="B41" s="1" t="s">
        <v>75</v>
      </c>
      <c r="C41" s="3">
        <v>0</v>
      </c>
      <c r="D41" s="3">
        <v>0</v>
      </c>
      <c r="E41" s="4" t="str">
        <f t="shared" si="0"/>
        <v/>
      </c>
      <c r="F41" s="3">
        <v>300.51530000000002</v>
      </c>
      <c r="G41" s="3">
        <v>95.090760000000003</v>
      </c>
      <c r="H41" s="4">
        <f t="shared" si="1"/>
        <v>-0.68357431385357081</v>
      </c>
      <c r="I41" s="3">
        <v>65.075819999999993</v>
      </c>
      <c r="J41" s="4">
        <f t="shared" si="2"/>
        <v>0.46123030028665046</v>
      </c>
      <c r="K41" s="3">
        <v>1189.64868</v>
      </c>
      <c r="L41" s="3">
        <v>896.02381000000003</v>
      </c>
      <c r="M41" s="4">
        <f t="shared" si="3"/>
        <v>-0.24681645508991779</v>
      </c>
    </row>
    <row r="42" spans="1:13" x14ac:dyDescent="0.25">
      <c r="A42" s="1" t="s">
        <v>319</v>
      </c>
      <c r="B42" s="1" t="s">
        <v>48</v>
      </c>
      <c r="C42" s="3">
        <v>38.455199999999998</v>
      </c>
      <c r="D42" s="3">
        <v>48.448680000000003</v>
      </c>
      <c r="E42" s="4">
        <f t="shared" si="0"/>
        <v>0.25987330712101375</v>
      </c>
      <c r="F42" s="3">
        <v>811.31335000000001</v>
      </c>
      <c r="G42" s="3">
        <v>255.40173999999999</v>
      </c>
      <c r="H42" s="4">
        <f t="shared" si="1"/>
        <v>-0.68519963340921231</v>
      </c>
      <c r="I42" s="3">
        <v>66.816090000000003</v>
      </c>
      <c r="J42" s="4">
        <f t="shared" si="2"/>
        <v>2.8224586323443948</v>
      </c>
      <c r="K42" s="3">
        <v>3975.25047</v>
      </c>
      <c r="L42" s="3">
        <v>1732.9863800000001</v>
      </c>
      <c r="M42" s="4">
        <f t="shared" si="3"/>
        <v>-0.56405605305167095</v>
      </c>
    </row>
    <row r="43" spans="1:13" x14ac:dyDescent="0.25">
      <c r="A43" s="1" t="s">
        <v>319</v>
      </c>
      <c r="B43" s="1" t="s">
        <v>18</v>
      </c>
      <c r="C43" s="3">
        <v>0</v>
      </c>
      <c r="D43" s="3">
        <v>0</v>
      </c>
      <c r="E43" s="4" t="str">
        <f t="shared" si="0"/>
        <v/>
      </c>
      <c r="F43" s="3">
        <v>74.623540000000006</v>
      </c>
      <c r="G43" s="3">
        <v>36.188940000000002</v>
      </c>
      <c r="H43" s="4">
        <f t="shared" si="1"/>
        <v>-0.51504659253634977</v>
      </c>
      <c r="I43" s="3">
        <v>92.345410000000001</v>
      </c>
      <c r="J43" s="4">
        <f t="shared" si="2"/>
        <v>-0.60811327818025829</v>
      </c>
      <c r="K43" s="3">
        <v>1019.68718</v>
      </c>
      <c r="L43" s="3">
        <v>360.82407999999998</v>
      </c>
      <c r="M43" s="4">
        <f t="shared" si="3"/>
        <v>-0.64614237868519642</v>
      </c>
    </row>
    <row r="44" spans="1:13" x14ac:dyDescent="0.25">
      <c r="A44" s="1" t="s">
        <v>319</v>
      </c>
      <c r="B44" s="1" t="s">
        <v>9</v>
      </c>
      <c r="C44" s="3">
        <v>214.04322999999999</v>
      </c>
      <c r="D44" s="3">
        <v>449.95382999999998</v>
      </c>
      <c r="E44" s="4">
        <f t="shared" si="0"/>
        <v>1.1021633340143482</v>
      </c>
      <c r="F44" s="3">
        <v>4283.6404499999999</v>
      </c>
      <c r="G44" s="3">
        <v>8035.22426</v>
      </c>
      <c r="H44" s="4">
        <f t="shared" si="1"/>
        <v>0.87579334768864658</v>
      </c>
      <c r="I44" s="3">
        <v>4402.0538500000002</v>
      </c>
      <c r="J44" s="4">
        <f t="shared" si="2"/>
        <v>0.82533529434220787</v>
      </c>
      <c r="K44" s="3">
        <v>27898.568650000001</v>
      </c>
      <c r="L44" s="3">
        <v>44360.058100000002</v>
      </c>
      <c r="M44" s="4">
        <f t="shared" si="3"/>
        <v>0.59004781415551233</v>
      </c>
    </row>
    <row r="45" spans="1:13" x14ac:dyDescent="0.25">
      <c r="A45" s="1" t="s">
        <v>319</v>
      </c>
      <c r="B45" s="1" t="s">
        <v>76</v>
      </c>
      <c r="C45" s="3">
        <v>0</v>
      </c>
      <c r="D45" s="3">
        <v>0</v>
      </c>
      <c r="E45" s="4" t="str">
        <f t="shared" si="0"/>
        <v/>
      </c>
      <c r="F45" s="3">
        <v>0</v>
      </c>
      <c r="G45" s="3">
        <v>0</v>
      </c>
      <c r="H45" s="4" t="str">
        <f t="shared" si="1"/>
        <v/>
      </c>
      <c r="I45" s="3">
        <v>0</v>
      </c>
      <c r="J45" s="4" t="str">
        <f t="shared" si="2"/>
        <v/>
      </c>
      <c r="K45" s="3">
        <v>2.1996000000000002</v>
      </c>
      <c r="L45" s="3">
        <v>9.3075700000000001</v>
      </c>
      <c r="M45" s="4">
        <f t="shared" si="3"/>
        <v>3.2314829969085288</v>
      </c>
    </row>
    <row r="46" spans="1:13" x14ac:dyDescent="0.25">
      <c r="A46" s="1" t="s">
        <v>319</v>
      </c>
      <c r="B46" s="1" t="s">
        <v>62</v>
      </c>
      <c r="C46" s="3">
        <v>0</v>
      </c>
      <c r="D46" s="3">
        <v>0</v>
      </c>
      <c r="E46" s="4" t="str">
        <f t="shared" si="0"/>
        <v/>
      </c>
      <c r="F46" s="3">
        <v>28.274799999999999</v>
      </c>
      <c r="G46" s="3">
        <v>200.07882000000001</v>
      </c>
      <c r="H46" s="4">
        <f t="shared" si="1"/>
        <v>6.0762240581719418</v>
      </c>
      <c r="I46" s="3">
        <v>45.317320000000002</v>
      </c>
      <c r="J46" s="4">
        <f t="shared" si="2"/>
        <v>3.4150629384085374</v>
      </c>
      <c r="K46" s="3">
        <v>288.25997999999998</v>
      </c>
      <c r="L46" s="3">
        <v>941.53652999999997</v>
      </c>
      <c r="M46" s="4">
        <f t="shared" si="3"/>
        <v>2.2662755683255096</v>
      </c>
    </row>
    <row r="47" spans="1:13" x14ac:dyDescent="0.25">
      <c r="A47" s="1" t="s">
        <v>319</v>
      </c>
      <c r="B47" s="1" t="s">
        <v>19</v>
      </c>
      <c r="C47" s="3">
        <v>0</v>
      </c>
      <c r="D47" s="3">
        <v>0</v>
      </c>
      <c r="E47" s="4" t="str">
        <f t="shared" si="0"/>
        <v/>
      </c>
      <c r="F47" s="3">
        <v>543.47951</v>
      </c>
      <c r="G47" s="3">
        <v>650.80799999999999</v>
      </c>
      <c r="H47" s="4">
        <f t="shared" si="1"/>
        <v>0.1974839677028486</v>
      </c>
      <c r="I47" s="3">
        <v>878.76270999999997</v>
      </c>
      <c r="J47" s="4">
        <f t="shared" si="2"/>
        <v>-0.25940416839034963</v>
      </c>
      <c r="K47" s="3">
        <v>4140.2655400000003</v>
      </c>
      <c r="L47" s="3">
        <v>5023.0915100000002</v>
      </c>
      <c r="M47" s="4">
        <f t="shared" si="3"/>
        <v>0.21322931137407197</v>
      </c>
    </row>
    <row r="48" spans="1:13" x14ac:dyDescent="0.25">
      <c r="A48" s="1" t="s">
        <v>319</v>
      </c>
      <c r="B48" s="1" t="s">
        <v>20</v>
      </c>
      <c r="C48" s="3">
        <v>0</v>
      </c>
      <c r="D48" s="3">
        <v>91.743769999999998</v>
      </c>
      <c r="E48" s="4" t="str">
        <f t="shared" si="0"/>
        <v/>
      </c>
      <c r="F48" s="3">
        <v>257.17889000000002</v>
      </c>
      <c r="G48" s="3">
        <v>504.43930999999998</v>
      </c>
      <c r="H48" s="4">
        <f t="shared" si="1"/>
        <v>0.96143357644945082</v>
      </c>
      <c r="I48" s="3">
        <v>195.97450000000001</v>
      </c>
      <c r="J48" s="4">
        <f t="shared" si="2"/>
        <v>1.5740048322613398</v>
      </c>
      <c r="K48" s="3">
        <v>1783.7930699999999</v>
      </c>
      <c r="L48" s="3">
        <v>2796.0427599999998</v>
      </c>
      <c r="M48" s="4">
        <f t="shared" si="3"/>
        <v>0.56747035686151648</v>
      </c>
    </row>
    <row r="49" spans="1:13" x14ac:dyDescent="0.25">
      <c r="A49" s="1" t="s">
        <v>319</v>
      </c>
      <c r="B49" s="1" t="s">
        <v>21</v>
      </c>
      <c r="C49" s="3">
        <v>2307.88247</v>
      </c>
      <c r="D49" s="3">
        <v>3196.2757799999999</v>
      </c>
      <c r="E49" s="4">
        <f t="shared" si="0"/>
        <v>0.38493871397186008</v>
      </c>
      <c r="F49" s="3">
        <v>153111.22141999999</v>
      </c>
      <c r="G49" s="3">
        <v>38841.762580000002</v>
      </c>
      <c r="H49" s="4">
        <f t="shared" si="1"/>
        <v>-0.74631668260647588</v>
      </c>
      <c r="I49" s="3">
        <v>24191.853459999998</v>
      </c>
      <c r="J49" s="4">
        <f t="shared" si="2"/>
        <v>0.60557200150963575</v>
      </c>
      <c r="K49" s="3">
        <v>463452.51617000002</v>
      </c>
      <c r="L49" s="3">
        <v>338173.46038</v>
      </c>
      <c r="M49" s="4">
        <f t="shared" si="3"/>
        <v>-0.27031691795594037</v>
      </c>
    </row>
    <row r="50" spans="1:13" x14ac:dyDescent="0.25">
      <c r="A50" s="1" t="s">
        <v>319</v>
      </c>
      <c r="B50" s="1" t="s">
        <v>22</v>
      </c>
      <c r="C50" s="3">
        <v>97.057879999999997</v>
      </c>
      <c r="D50" s="3">
        <v>200.84732</v>
      </c>
      <c r="E50" s="4">
        <f t="shared" si="0"/>
        <v>1.0693561408924244</v>
      </c>
      <c r="F50" s="3">
        <v>5575.6826700000001</v>
      </c>
      <c r="G50" s="3">
        <v>6251.7486600000002</v>
      </c>
      <c r="H50" s="4">
        <f t="shared" si="1"/>
        <v>0.12125259452758641</v>
      </c>
      <c r="I50" s="3">
        <v>4419.2963799999998</v>
      </c>
      <c r="J50" s="4">
        <f t="shared" si="2"/>
        <v>0.41464797163027134</v>
      </c>
      <c r="K50" s="3">
        <v>33994.1518</v>
      </c>
      <c r="L50" s="3">
        <v>42332.008650000003</v>
      </c>
      <c r="M50" s="4">
        <f t="shared" si="3"/>
        <v>0.24527327226914375</v>
      </c>
    </row>
    <row r="51" spans="1:13" x14ac:dyDescent="0.25">
      <c r="A51" s="1" t="s">
        <v>319</v>
      </c>
      <c r="B51" s="1" t="s">
        <v>49</v>
      </c>
      <c r="C51" s="3">
        <v>64.566220000000001</v>
      </c>
      <c r="D51" s="3">
        <v>85.310159999999996</v>
      </c>
      <c r="E51" s="4">
        <f t="shared" si="0"/>
        <v>0.32128162373451619</v>
      </c>
      <c r="F51" s="3">
        <v>1903.70811</v>
      </c>
      <c r="G51" s="3">
        <v>1455.45777</v>
      </c>
      <c r="H51" s="4">
        <f t="shared" si="1"/>
        <v>-0.2354616958584056</v>
      </c>
      <c r="I51" s="3">
        <v>1034.2988800000001</v>
      </c>
      <c r="J51" s="4">
        <f t="shared" si="2"/>
        <v>0.4071926385533744</v>
      </c>
      <c r="K51" s="3">
        <v>9780.1152999999995</v>
      </c>
      <c r="L51" s="3">
        <v>8825.7252399999998</v>
      </c>
      <c r="M51" s="4">
        <f t="shared" si="3"/>
        <v>-9.7584745243238569E-2</v>
      </c>
    </row>
    <row r="52" spans="1:13" x14ac:dyDescent="0.25">
      <c r="A52" s="1" t="s">
        <v>319</v>
      </c>
      <c r="B52" s="1" t="s">
        <v>50</v>
      </c>
      <c r="C52" s="3">
        <v>27.271750000000001</v>
      </c>
      <c r="D52" s="3">
        <v>0</v>
      </c>
      <c r="E52" s="4">
        <f t="shared" si="0"/>
        <v>-1</v>
      </c>
      <c r="F52" s="3">
        <v>1432.01765</v>
      </c>
      <c r="G52" s="3">
        <v>1711.60463</v>
      </c>
      <c r="H52" s="4">
        <f t="shared" si="1"/>
        <v>0.19523989805572572</v>
      </c>
      <c r="I52" s="3">
        <v>1265.4894400000001</v>
      </c>
      <c r="J52" s="4">
        <f t="shared" si="2"/>
        <v>0.35252383457265357</v>
      </c>
      <c r="K52" s="3">
        <v>14703.305039999999</v>
      </c>
      <c r="L52" s="3">
        <v>16120.694530000001</v>
      </c>
      <c r="M52" s="4">
        <f t="shared" si="3"/>
        <v>9.6399380013134861E-2</v>
      </c>
    </row>
    <row r="53" spans="1:13" x14ac:dyDescent="0.25">
      <c r="A53" s="1" t="s">
        <v>319</v>
      </c>
      <c r="B53" s="1" t="s">
        <v>23</v>
      </c>
      <c r="C53" s="3">
        <v>397.74941000000001</v>
      </c>
      <c r="D53" s="3">
        <v>563.15623000000005</v>
      </c>
      <c r="E53" s="4">
        <f t="shared" si="0"/>
        <v>0.41585685821633289</v>
      </c>
      <c r="F53" s="3">
        <v>8761.8695800000005</v>
      </c>
      <c r="G53" s="3">
        <v>10552.7323</v>
      </c>
      <c r="H53" s="4">
        <f t="shared" si="1"/>
        <v>0.20439276157315267</v>
      </c>
      <c r="I53" s="3">
        <v>6462.4109200000003</v>
      </c>
      <c r="J53" s="4">
        <f t="shared" si="2"/>
        <v>0.63294046612560484</v>
      </c>
      <c r="K53" s="3">
        <v>45903.479950000001</v>
      </c>
      <c r="L53" s="3">
        <v>60183.307739999997</v>
      </c>
      <c r="M53" s="4">
        <f t="shared" si="3"/>
        <v>0.31108377416165789</v>
      </c>
    </row>
    <row r="54" spans="1:13" x14ac:dyDescent="0.25">
      <c r="A54" s="1" t="s">
        <v>319</v>
      </c>
      <c r="B54" s="1" t="s">
        <v>51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0</v>
      </c>
      <c r="H54" s="4" t="str">
        <f t="shared" si="1"/>
        <v/>
      </c>
      <c r="I54" s="3">
        <v>0</v>
      </c>
      <c r="J54" s="4" t="str">
        <f t="shared" si="2"/>
        <v/>
      </c>
      <c r="K54" s="3">
        <v>64.232500000000002</v>
      </c>
      <c r="L54" s="3">
        <v>19.30979</v>
      </c>
      <c r="M54" s="4">
        <f t="shared" si="3"/>
        <v>-0.69937663955162888</v>
      </c>
    </row>
    <row r="55" spans="1:13" x14ac:dyDescent="0.25">
      <c r="A55" s="1" t="s">
        <v>319</v>
      </c>
      <c r="B55" s="1" t="s">
        <v>24</v>
      </c>
      <c r="C55" s="3">
        <v>247.32831999999999</v>
      </c>
      <c r="D55" s="3">
        <v>114.28966</v>
      </c>
      <c r="E55" s="4">
        <f t="shared" si="0"/>
        <v>-0.53790305938276695</v>
      </c>
      <c r="F55" s="3">
        <v>3374.56486</v>
      </c>
      <c r="G55" s="3">
        <v>4039.15436</v>
      </c>
      <c r="H55" s="4">
        <f t="shared" si="1"/>
        <v>0.19694079905757089</v>
      </c>
      <c r="I55" s="3">
        <v>3201.1766600000001</v>
      </c>
      <c r="J55" s="4">
        <f t="shared" si="2"/>
        <v>0.26177177613184277</v>
      </c>
      <c r="K55" s="3">
        <v>22596.501550000001</v>
      </c>
      <c r="L55" s="3">
        <v>27870.865839999999</v>
      </c>
      <c r="M55" s="4">
        <f t="shared" si="3"/>
        <v>0.2334150832299966</v>
      </c>
    </row>
    <row r="56" spans="1:13" x14ac:dyDescent="0.25">
      <c r="A56" s="1" t="s">
        <v>319</v>
      </c>
      <c r="B56" s="1" t="s">
        <v>25</v>
      </c>
      <c r="C56" s="3">
        <v>49.693530000000003</v>
      </c>
      <c r="D56" s="3">
        <v>163.97196</v>
      </c>
      <c r="E56" s="4">
        <f t="shared" si="0"/>
        <v>2.2996641615115689</v>
      </c>
      <c r="F56" s="3">
        <v>3443.1170099999999</v>
      </c>
      <c r="G56" s="3">
        <v>7156.5582400000003</v>
      </c>
      <c r="H56" s="4">
        <f t="shared" si="1"/>
        <v>1.0785114822455601</v>
      </c>
      <c r="I56" s="3">
        <v>5047.29529</v>
      </c>
      <c r="J56" s="4">
        <f t="shared" si="2"/>
        <v>0.41789965294461706</v>
      </c>
      <c r="K56" s="3">
        <v>16471.37225</v>
      </c>
      <c r="L56" s="3">
        <v>33058.186979999999</v>
      </c>
      <c r="M56" s="4">
        <f t="shared" si="3"/>
        <v>1.0070086740951409</v>
      </c>
    </row>
    <row r="57" spans="1:13" x14ac:dyDescent="0.25">
      <c r="A57" s="1" t="s">
        <v>319</v>
      </c>
      <c r="B57" s="1" t="s">
        <v>89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0</v>
      </c>
      <c r="J57" s="4" t="str">
        <f t="shared" si="2"/>
        <v/>
      </c>
      <c r="K57" s="3">
        <v>3.79</v>
      </c>
      <c r="L57" s="3">
        <v>0</v>
      </c>
      <c r="M57" s="4">
        <f t="shared" si="3"/>
        <v>-1</v>
      </c>
    </row>
    <row r="58" spans="1:13" x14ac:dyDescent="0.25">
      <c r="A58" s="1" t="s">
        <v>319</v>
      </c>
      <c r="B58" s="1" t="s">
        <v>78</v>
      </c>
      <c r="C58" s="3">
        <v>20.722480000000001</v>
      </c>
      <c r="D58" s="3">
        <v>21.38073</v>
      </c>
      <c r="E58" s="4">
        <f t="shared" si="0"/>
        <v>3.1765020402963362E-2</v>
      </c>
      <c r="F58" s="3">
        <v>204.75984</v>
      </c>
      <c r="G58" s="3">
        <v>504.88718999999998</v>
      </c>
      <c r="H58" s="4">
        <f t="shared" si="1"/>
        <v>1.4657530011744488</v>
      </c>
      <c r="I58" s="3">
        <v>38.283839999999998</v>
      </c>
      <c r="J58" s="4">
        <f t="shared" si="2"/>
        <v>12.187997598986936</v>
      </c>
      <c r="K58" s="3">
        <v>1104.41497</v>
      </c>
      <c r="L58" s="3">
        <v>1265.93102</v>
      </c>
      <c r="M58" s="4">
        <f t="shared" si="3"/>
        <v>0.14624579925786407</v>
      </c>
    </row>
    <row r="59" spans="1:13" x14ac:dyDescent="0.25">
      <c r="A59" s="1" t="s">
        <v>319</v>
      </c>
      <c r="B59" s="1" t="s">
        <v>26</v>
      </c>
      <c r="C59" s="3">
        <v>159</v>
      </c>
      <c r="D59" s="3">
        <v>0</v>
      </c>
      <c r="E59" s="4">
        <f t="shared" si="0"/>
        <v>-1</v>
      </c>
      <c r="F59" s="3">
        <v>742.03263000000004</v>
      </c>
      <c r="G59" s="3">
        <v>1049.8049599999999</v>
      </c>
      <c r="H59" s="4">
        <f t="shared" si="1"/>
        <v>0.41476926695258665</v>
      </c>
      <c r="I59" s="3">
        <v>350.39740999999998</v>
      </c>
      <c r="J59" s="4">
        <f t="shared" si="2"/>
        <v>1.9960408668545808</v>
      </c>
      <c r="K59" s="3">
        <v>4993.1013199999998</v>
      </c>
      <c r="L59" s="3">
        <v>8284.6607000000004</v>
      </c>
      <c r="M59" s="4">
        <f t="shared" si="3"/>
        <v>0.65922142753554236</v>
      </c>
    </row>
    <row r="60" spans="1:13" x14ac:dyDescent="0.25">
      <c r="A60" s="1" t="s">
        <v>319</v>
      </c>
      <c r="B60" s="1" t="s">
        <v>52</v>
      </c>
      <c r="C60" s="3">
        <v>45.604500000000002</v>
      </c>
      <c r="D60" s="3">
        <v>10.8</v>
      </c>
      <c r="E60" s="4">
        <f t="shared" si="0"/>
        <v>-0.76318126500674277</v>
      </c>
      <c r="F60" s="3">
        <v>45.604500000000002</v>
      </c>
      <c r="G60" s="3">
        <v>10.8</v>
      </c>
      <c r="H60" s="4">
        <f t="shared" si="1"/>
        <v>-0.76318126500674277</v>
      </c>
      <c r="I60" s="3">
        <v>117.7004</v>
      </c>
      <c r="J60" s="4">
        <f t="shared" si="2"/>
        <v>-0.90824160325708325</v>
      </c>
      <c r="K60" s="3">
        <v>534.95190000000002</v>
      </c>
      <c r="L60" s="3">
        <v>529.23729000000003</v>
      </c>
      <c r="M60" s="4">
        <f t="shared" si="3"/>
        <v>-1.0682474443029388E-2</v>
      </c>
    </row>
    <row r="61" spans="1:13" x14ac:dyDescent="0.25">
      <c r="A61" s="1" t="s">
        <v>319</v>
      </c>
      <c r="B61" s="1" t="s">
        <v>53</v>
      </c>
      <c r="C61" s="3">
        <v>0</v>
      </c>
      <c r="D61" s="3">
        <v>0</v>
      </c>
      <c r="E61" s="4" t="str">
        <f t="shared" si="0"/>
        <v/>
      </c>
      <c r="F61" s="3">
        <v>76.193799999999996</v>
      </c>
      <c r="G61" s="3">
        <v>46.274180000000001</v>
      </c>
      <c r="H61" s="4">
        <f t="shared" si="1"/>
        <v>-0.39267788192740083</v>
      </c>
      <c r="I61" s="3">
        <v>0</v>
      </c>
      <c r="J61" s="4" t="str">
        <f t="shared" si="2"/>
        <v/>
      </c>
      <c r="K61" s="3">
        <v>483.78953999999999</v>
      </c>
      <c r="L61" s="3">
        <v>306.56009999999998</v>
      </c>
      <c r="M61" s="4">
        <f t="shared" si="3"/>
        <v>-0.36633582445788315</v>
      </c>
    </row>
    <row r="62" spans="1:13" x14ac:dyDescent="0.25">
      <c r="A62" s="1" t="s">
        <v>319</v>
      </c>
      <c r="B62" s="1" t="s">
        <v>28</v>
      </c>
      <c r="C62" s="3">
        <v>1516.4308900000001</v>
      </c>
      <c r="D62" s="3">
        <v>254.25092000000001</v>
      </c>
      <c r="E62" s="4">
        <f t="shared" si="0"/>
        <v>-0.83233596619757599</v>
      </c>
      <c r="F62" s="3">
        <v>17102.044979999999</v>
      </c>
      <c r="G62" s="3">
        <v>66023.231660000005</v>
      </c>
      <c r="H62" s="4">
        <f t="shared" si="1"/>
        <v>2.8605460187486895</v>
      </c>
      <c r="I62" s="3">
        <v>22658.300200000001</v>
      </c>
      <c r="J62" s="4">
        <f t="shared" si="2"/>
        <v>1.9138651654019485</v>
      </c>
      <c r="K62" s="3">
        <v>160805.11709000001</v>
      </c>
      <c r="L62" s="3">
        <v>206008.63935000001</v>
      </c>
      <c r="M62" s="4">
        <f t="shared" si="3"/>
        <v>0.28110748636624749</v>
      </c>
    </row>
    <row r="63" spans="1:13" x14ac:dyDescent="0.25">
      <c r="A63" s="1" t="s">
        <v>319</v>
      </c>
      <c r="B63" s="1" t="s">
        <v>54</v>
      </c>
      <c r="C63" s="3">
        <v>2.2669999999999999</v>
      </c>
      <c r="D63" s="3">
        <v>115.13500000000001</v>
      </c>
      <c r="E63" s="4">
        <f t="shared" si="0"/>
        <v>49.787384208204678</v>
      </c>
      <c r="F63" s="3">
        <v>2651.0444499999999</v>
      </c>
      <c r="G63" s="3">
        <v>1670.1831299999999</v>
      </c>
      <c r="H63" s="4">
        <f t="shared" si="1"/>
        <v>-0.36999052203745586</v>
      </c>
      <c r="I63" s="3">
        <v>1756.7325900000001</v>
      </c>
      <c r="J63" s="4">
        <f t="shared" si="2"/>
        <v>-4.9267293435935056E-2</v>
      </c>
      <c r="K63" s="3">
        <v>15084.187260000001</v>
      </c>
      <c r="L63" s="3">
        <v>9897.12255</v>
      </c>
      <c r="M63" s="4">
        <f t="shared" si="3"/>
        <v>-0.34387432485374758</v>
      </c>
    </row>
    <row r="64" spans="1:13" x14ac:dyDescent="0.25">
      <c r="A64" s="1" t="s">
        <v>319</v>
      </c>
      <c r="B64" s="1" t="s">
        <v>29</v>
      </c>
      <c r="C64" s="3">
        <v>0</v>
      </c>
      <c r="D64" s="3">
        <v>0</v>
      </c>
      <c r="E64" s="4" t="str">
        <f t="shared" si="0"/>
        <v/>
      </c>
      <c r="F64" s="3">
        <v>0</v>
      </c>
      <c r="G64" s="3">
        <v>0</v>
      </c>
      <c r="H64" s="4" t="str">
        <f t="shared" si="1"/>
        <v/>
      </c>
      <c r="I64" s="3">
        <v>0</v>
      </c>
      <c r="J64" s="4" t="str">
        <f t="shared" si="2"/>
        <v/>
      </c>
      <c r="K64" s="3">
        <v>0</v>
      </c>
      <c r="L64" s="3">
        <v>1517.6769999999999</v>
      </c>
      <c r="M64" s="4" t="str">
        <f t="shared" si="3"/>
        <v/>
      </c>
    </row>
    <row r="65" spans="1:13" x14ac:dyDescent="0.25">
      <c r="A65" s="1" t="s">
        <v>319</v>
      </c>
      <c r="B65" s="1" t="s">
        <v>55</v>
      </c>
      <c r="C65" s="3">
        <v>0</v>
      </c>
      <c r="D65" s="3">
        <v>0</v>
      </c>
      <c r="E65" s="4" t="str">
        <f t="shared" si="0"/>
        <v/>
      </c>
      <c r="F65" s="3">
        <v>2.1307</v>
      </c>
      <c r="G65" s="3">
        <v>0</v>
      </c>
      <c r="H65" s="4">
        <f t="shared" si="1"/>
        <v>-1</v>
      </c>
      <c r="I65" s="3">
        <v>0</v>
      </c>
      <c r="J65" s="4" t="str">
        <f t="shared" si="2"/>
        <v/>
      </c>
      <c r="K65" s="3">
        <v>4.9276999999999997</v>
      </c>
      <c r="L65" s="3">
        <v>29.114000000000001</v>
      </c>
      <c r="M65" s="4">
        <f t="shared" si="3"/>
        <v>4.9082330499015772</v>
      </c>
    </row>
    <row r="66" spans="1:13" x14ac:dyDescent="0.25">
      <c r="A66" s="1" t="s">
        <v>319</v>
      </c>
      <c r="B66" s="1" t="s">
        <v>56</v>
      </c>
      <c r="C66" s="3">
        <v>0</v>
      </c>
      <c r="D66" s="3">
        <v>0</v>
      </c>
      <c r="E66" s="4" t="str">
        <f t="shared" si="0"/>
        <v/>
      </c>
      <c r="F66" s="3">
        <v>1314.40479</v>
      </c>
      <c r="G66" s="3">
        <v>654.57267999999999</v>
      </c>
      <c r="H66" s="4">
        <f t="shared" si="1"/>
        <v>-0.50200068884411175</v>
      </c>
      <c r="I66" s="3">
        <v>462.85210000000001</v>
      </c>
      <c r="J66" s="4">
        <f t="shared" si="2"/>
        <v>0.41421564253462395</v>
      </c>
      <c r="K66" s="3">
        <v>8355.3009199999997</v>
      </c>
      <c r="L66" s="3">
        <v>6767.8328700000002</v>
      </c>
      <c r="M66" s="4">
        <f t="shared" si="3"/>
        <v>-0.18999531736793507</v>
      </c>
    </row>
    <row r="67" spans="1:13" x14ac:dyDescent="0.25">
      <c r="A67" s="1" t="s">
        <v>319</v>
      </c>
      <c r="B67" s="1" t="s">
        <v>57</v>
      </c>
      <c r="C67" s="3">
        <v>0</v>
      </c>
      <c r="D67" s="3">
        <v>0</v>
      </c>
      <c r="E67" s="4" t="str">
        <f t="shared" si="0"/>
        <v/>
      </c>
      <c r="F67" s="3">
        <v>0</v>
      </c>
      <c r="G67" s="3">
        <v>5</v>
      </c>
      <c r="H67" s="4" t="str">
        <f t="shared" si="1"/>
        <v/>
      </c>
      <c r="I67" s="3">
        <v>0</v>
      </c>
      <c r="J67" s="4" t="str">
        <f t="shared" si="2"/>
        <v/>
      </c>
      <c r="K67" s="3">
        <v>112.70532</v>
      </c>
      <c r="L67" s="3">
        <v>32.5</v>
      </c>
      <c r="M67" s="4">
        <f t="shared" si="3"/>
        <v>-0.71163739209471211</v>
      </c>
    </row>
    <row r="68" spans="1:13" x14ac:dyDescent="0.25">
      <c r="A68" s="1" t="s">
        <v>319</v>
      </c>
      <c r="B68" s="1" t="s">
        <v>59</v>
      </c>
      <c r="C68" s="3">
        <v>42.757330000000003</v>
      </c>
      <c r="D68" s="3">
        <v>633.98888999999997</v>
      </c>
      <c r="E68" s="4">
        <f t="shared" si="0"/>
        <v>13.827607102688591</v>
      </c>
      <c r="F68" s="3">
        <v>4918.2342099999996</v>
      </c>
      <c r="G68" s="3">
        <v>8926.0246599999991</v>
      </c>
      <c r="H68" s="4">
        <f t="shared" si="1"/>
        <v>0.8148840170830336</v>
      </c>
      <c r="I68" s="3">
        <v>3186.0120900000002</v>
      </c>
      <c r="J68" s="4">
        <f t="shared" si="2"/>
        <v>1.8016292493102242</v>
      </c>
      <c r="K68" s="3">
        <v>25526.78615</v>
      </c>
      <c r="L68" s="3">
        <v>36062.9856</v>
      </c>
      <c r="M68" s="4">
        <f t="shared" si="3"/>
        <v>0.41275072341999475</v>
      </c>
    </row>
    <row r="69" spans="1:13" x14ac:dyDescent="0.25">
      <c r="A69" s="1" t="s">
        <v>319</v>
      </c>
      <c r="B69" s="1" t="s">
        <v>60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209.76559</v>
      </c>
      <c r="G69" s="3">
        <v>113.60611</v>
      </c>
      <c r="H69" s="4">
        <f t="shared" ref="H69:H132" si="5">IF(F69=0,"",(G69/F69-1))</f>
        <v>-0.45841398486758478</v>
      </c>
      <c r="I69" s="3">
        <v>76.506360000000001</v>
      </c>
      <c r="J69" s="4">
        <f t="shared" ref="J69:J132" si="6">IF(I69=0,"",(G69/I69-1))</f>
        <v>0.48492373705924585</v>
      </c>
      <c r="K69" s="3">
        <v>1488.34924</v>
      </c>
      <c r="L69" s="3">
        <v>966.78738999999996</v>
      </c>
      <c r="M69" s="4">
        <f t="shared" ref="M69:M132" si="7">IF(K69=0,"",(L69/K69-1))</f>
        <v>-0.35042974859852116</v>
      </c>
    </row>
    <row r="70" spans="1:13" x14ac:dyDescent="0.25">
      <c r="A70" s="1" t="s">
        <v>319</v>
      </c>
      <c r="B70" s="1" t="s">
        <v>30</v>
      </c>
      <c r="C70" s="3">
        <v>0</v>
      </c>
      <c r="D70" s="3">
        <v>0</v>
      </c>
      <c r="E70" s="4" t="str">
        <f t="shared" si="4"/>
        <v/>
      </c>
      <c r="F70" s="3">
        <v>1902.7249999999999</v>
      </c>
      <c r="G70" s="3">
        <v>510.85300000000001</v>
      </c>
      <c r="H70" s="4">
        <f t="shared" si="5"/>
        <v>-0.73151506392148102</v>
      </c>
      <c r="I70" s="3">
        <v>166.05</v>
      </c>
      <c r="J70" s="4">
        <f t="shared" si="6"/>
        <v>2.0765010538994275</v>
      </c>
      <c r="K70" s="3">
        <v>10029.95119</v>
      </c>
      <c r="L70" s="3">
        <v>8970.4404200000008</v>
      </c>
      <c r="M70" s="4">
        <f t="shared" si="7"/>
        <v>-0.10563468853730273</v>
      </c>
    </row>
    <row r="71" spans="1:13" x14ac:dyDescent="0.25">
      <c r="A71" s="1" t="s">
        <v>319</v>
      </c>
      <c r="B71" s="1" t="s">
        <v>80</v>
      </c>
      <c r="C71" s="3">
        <v>20.765529999999998</v>
      </c>
      <c r="D71" s="3">
        <v>0</v>
      </c>
      <c r="E71" s="4">
        <f t="shared" si="4"/>
        <v>-1</v>
      </c>
      <c r="F71" s="3">
        <v>857.45293000000004</v>
      </c>
      <c r="G71" s="3">
        <v>2298.1240899999998</v>
      </c>
      <c r="H71" s="4">
        <f t="shared" si="5"/>
        <v>1.6801752138161095</v>
      </c>
      <c r="I71" s="3">
        <v>2329.8897000000002</v>
      </c>
      <c r="J71" s="4">
        <f t="shared" si="6"/>
        <v>-1.3633954431405249E-2</v>
      </c>
      <c r="K71" s="3">
        <v>8571.8513700000003</v>
      </c>
      <c r="L71" s="3">
        <v>18107.89327</v>
      </c>
      <c r="M71" s="4">
        <f t="shared" si="7"/>
        <v>1.1124833467568629</v>
      </c>
    </row>
    <row r="72" spans="1:13" x14ac:dyDescent="0.25">
      <c r="A72" s="1" t="s">
        <v>319</v>
      </c>
      <c r="B72" s="1" t="s">
        <v>81</v>
      </c>
      <c r="C72" s="3">
        <v>0</v>
      </c>
      <c r="D72" s="3">
        <v>0</v>
      </c>
      <c r="E72" s="4" t="str">
        <f t="shared" si="4"/>
        <v/>
      </c>
      <c r="F72" s="3">
        <v>8.375</v>
      </c>
      <c r="G72" s="3">
        <v>0</v>
      </c>
      <c r="H72" s="4">
        <f t="shared" si="5"/>
        <v>-1</v>
      </c>
      <c r="I72" s="3">
        <v>0</v>
      </c>
      <c r="J72" s="4" t="str">
        <f t="shared" si="6"/>
        <v/>
      </c>
      <c r="K72" s="3">
        <v>109.61318</v>
      </c>
      <c r="L72" s="3">
        <v>0</v>
      </c>
      <c r="M72" s="4">
        <f t="shared" si="7"/>
        <v>-1</v>
      </c>
    </row>
    <row r="73" spans="1:13" x14ac:dyDescent="0.25">
      <c r="A73" s="1" t="s">
        <v>319</v>
      </c>
      <c r="B73" s="1" t="s">
        <v>61</v>
      </c>
      <c r="C73" s="3">
        <v>0</v>
      </c>
      <c r="D73" s="3">
        <v>0</v>
      </c>
      <c r="E73" s="4" t="str">
        <f t="shared" si="4"/>
        <v/>
      </c>
      <c r="F73" s="3">
        <v>23.3995</v>
      </c>
      <c r="G73" s="3">
        <v>15.8245</v>
      </c>
      <c r="H73" s="4">
        <f t="shared" si="5"/>
        <v>-0.3237248659159383</v>
      </c>
      <c r="I73" s="3">
        <v>32.142510000000001</v>
      </c>
      <c r="J73" s="4">
        <f t="shared" si="6"/>
        <v>-0.50767690513279762</v>
      </c>
      <c r="K73" s="3">
        <v>106.70443</v>
      </c>
      <c r="L73" s="3">
        <v>274.41901999999999</v>
      </c>
      <c r="M73" s="4">
        <f t="shared" si="7"/>
        <v>1.5717678263217372</v>
      </c>
    </row>
    <row r="74" spans="1:13" x14ac:dyDescent="0.25">
      <c r="A74" s="1" t="s">
        <v>319</v>
      </c>
      <c r="B74" s="1" t="s">
        <v>82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0</v>
      </c>
      <c r="H74" s="4" t="str">
        <f t="shared" si="5"/>
        <v/>
      </c>
      <c r="I74" s="3">
        <v>63</v>
      </c>
      <c r="J74" s="4">
        <f t="shared" si="6"/>
        <v>-1</v>
      </c>
      <c r="K74" s="3">
        <v>249.35300000000001</v>
      </c>
      <c r="L74" s="3">
        <v>63</v>
      </c>
      <c r="M74" s="4">
        <f t="shared" si="7"/>
        <v>-0.74734613178907017</v>
      </c>
    </row>
    <row r="75" spans="1:13" x14ac:dyDescent="0.25">
      <c r="A75" s="1" t="s">
        <v>319</v>
      </c>
      <c r="B75" s="1" t="s">
        <v>31</v>
      </c>
      <c r="C75" s="3">
        <v>0</v>
      </c>
      <c r="D75" s="3">
        <v>0</v>
      </c>
      <c r="E75" s="4" t="str">
        <f t="shared" si="4"/>
        <v/>
      </c>
      <c r="F75" s="3">
        <v>7431.7740899999999</v>
      </c>
      <c r="G75" s="3">
        <v>1366.17938</v>
      </c>
      <c r="H75" s="4">
        <f t="shared" si="5"/>
        <v>-0.81617049126421981</v>
      </c>
      <c r="I75" s="3">
        <v>1001.02586</v>
      </c>
      <c r="J75" s="4">
        <f t="shared" si="6"/>
        <v>0.36477930749960863</v>
      </c>
      <c r="K75" s="3">
        <v>17453.505789999999</v>
      </c>
      <c r="L75" s="3">
        <v>5435.1877999999997</v>
      </c>
      <c r="M75" s="4">
        <f t="shared" si="7"/>
        <v>-0.6885904834595411</v>
      </c>
    </row>
    <row r="76" spans="1:13" ht="13" x14ac:dyDescent="0.3">
      <c r="A76" s="2" t="s">
        <v>319</v>
      </c>
      <c r="B76" s="2" t="s">
        <v>10</v>
      </c>
      <c r="C76" s="6">
        <v>30726.47954</v>
      </c>
      <c r="D76" s="6">
        <v>32235.170249999999</v>
      </c>
      <c r="E76" s="5">
        <f t="shared" si="4"/>
        <v>4.910066927895107E-2</v>
      </c>
      <c r="F76" s="6">
        <v>844943.43064999999</v>
      </c>
      <c r="G76" s="6">
        <v>700641.60328000004</v>
      </c>
      <c r="H76" s="5">
        <f t="shared" si="5"/>
        <v>-0.17078282656034272</v>
      </c>
      <c r="I76" s="6">
        <v>479389.69799999997</v>
      </c>
      <c r="J76" s="5">
        <f t="shared" si="6"/>
        <v>0.46152828524070633</v>
      </c>
      <c r="K76" s="6">
        <v>4637581.10678</v>
      </c>
      <c r="L76" s="6">
        <v>4535369.6010600002</v>
      </c>
      <c r="M76" s="5">
        <f t="shared" si="7"/>
        <v>-2.2039831404904064E-2</v>
      </c>
    </row>
    <row r="77" spans="1:13" x14ac:dyDescent="0.25">
      <c r="A77" s="1" t="s">
        <v>318</v>
      </c>
      <c r="B77" s="1" t="s">
        <v>4</v>
      </c>
      <c r="C77" s="3">
        <v>0</v>
      </c>
      <c r="D77" s="3">
        <v>58.342529999999996</v>
      </c>
      <c r="E77" s="4" t="str">
        <f t="shared" si="4"/>
        <v/>
      </c>
      <c r="F77" s="3">
        <v>55.886189999999999</v>
      </c>
      <c r="G77" s="3">
        <v>122.48566</v>
      </c>
      <c r="H77" s="4">
        <f t="shared" si="5"/>
        <v>1.1916981637145061</v>
      </c>
      <c r="I77" s="3">
        <v>111.94532</v>
      </c>
      <c r="J77" s="4">
        <f t="shared" si="6"/>
        <v>9.415614694745611E-2</v>
      </c>
      <c r="K77" s="3">
        <v>55.886189999999999</v>
      </c>
      <c r="L77" s="3">
        <v>497.60523999999998</v>
      </c>
      <c r="M77" s="4">
        <f t="shared" si="7"/>
        <v>7.9039034509241013</v>
      </c>
    </row>
    <row r="78" spans="1:13" x14ac:dyDescent="0.25">
      <c r="A78" s="1" t="s">
        <v>318</v>
      </c>
      <c r="B78" s="1" t="s">
        <v>5</v>
      </c>
      <c r="C78" s="3">
        <v>0</v>
      </c>
      <c r="D78" s="3">
        <v>0</v>
      </c>
      <c r="E78" s="4" t="str">
        <f t="shared" si="4"/>
        <v/>
      </c>
      <c r="F78" s="3">
        <v>45.640839999999997</v>
      </c>
      <c r="G78" s="3">
        <v>0</v>
      </c>
      <c r="H78" s="4">
        <f t="shared" si="5"/>
        <v>-1</v>
      </c>
      <c r="I78" s="3">
        <v>0</v>
      </c>
      <c r="J78" s="4" t="str">
        <f t="shared" si="6"/>
        <v/>
      </c>
      <c r="K78" s="3">
        <v>45.640839999999997</v>
      </c>
      <c r="L78" s="3">
        <v>0</v>
      </c>
      <c r="M78" s="4">
        <f t="shared" si="7"/>
        <v>-1</v>
      </c>
    </row>
    <row r="79" spans="1:13" x14ac:dyDescent="0.25">
      <c r="A79" s="1" t="s">
        <v>318</v>
      </c>
      <c r="B79" s="1" t="s">
        <v>6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0</v>
      </c>
      <c r="H79" s="4" t="str">
        <f t="shared" si="5"/>
        <v/>
      </c>
      <c r="I79" s="3">
        <v>0</v>
      </c>
      <c r="J79" s="4" t="str">
        <f t="shared" si="6"/>
        <v/>
      </c>
      <c r="K79" s="3">
        <v>0</v>
      </c>
      <c r="L79" s="3">
        <v>0.51200000000000001</v>
      </c>
      <c r="M79" s="4" t="str">
        <f t="shared" si="7"/>
        <v/>
      </c>
    </row>
    <row r="80" spans="1:13" x14ac:dyDescent="0.25">
      <c r="A80" s="1" t="s">
        <v>318</v>
      </c>
      <c r="B80" s="1" t="s">
        <v>8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1.86293</v>
      </c>
      <c r="H80" s="4" t="str">
        <f t="shared" si="5"/>
        <v/>
      </c>
      <c r="I80" s="3">
        <v>53.49774</v>
      </c>
      <c r="J80" s="4">
        <f t="shared" si="6"/>
        <v>-0.96517740749422309</v>
      </c>
      <c r="K80" s="3">
        <v>0</v>
      </c>
      <c r="L80" s="3">
        <v>115.29236</v>
      </c>
      <c r="M80" s="4" t="str">
        <f t="shared" si="7"/>
        <v/>
      </c>
    </row>
    <row r="81" spans="1:13" x14ac:dyDescent="0.25">
      <c r="A81" s="1" t="s">
        <v>318</v>
      </c>
      <c r="B81" s="1" t="s">
        <v>17</v>
      </c>
      <c r="C81" s="3">
        <v>0</v>
      </c>
      <c r="D81" s="3">
        <v>0</v>
      </c>
      <c r="E81" s="4" t="str">
        <f t="shared" si="4"/>
        <v/>
      </c>
      <c r="F81" s="3">
        <v>28.392849999999999</v>
      </c>
      <c r="G81" s="3">
        <v>0</v>
      </c>
      <c r="H81" s="4">
        <f t="shared" si="5"/>
        <v>-1</v>
      </c>
      <c r="I81" s="3">
        <v>0</v>
      </c>
      <c r="J81" s="4" t="str">
        <f t="shared" si="6"/>
        <v/>
      </c>
      <c r="K81" s="3">
        <v>28.392849999999999</v>
      </c>
      <c r="L81" s="3">
        <v>0</v>
      </c>
      <c r="M81" s="4">
        <f t="shared" si="7"/>
        <v>-1</v>
      </c>
    </row>
    <row r="82" spans="1:13" x14ac:dyDescent="0.25">
      <c r="A82" s="1" t="s">
        <v>318</v>
      </c>
      <c r="B82" s="1" t="s">
        <v>30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0</v>
      </c>
      <c r="J82" s="4" t="str">
        <f t="shared" si="6"/>
        <v/>
      </c>
      <c r="K82" s="3">
        <v>0.57499999999999996</v>
      </c>
      <c r="L82" s="3">
        <v>0</v>
      </c>
      <c r="M82" s="4">
        <f t="shared" si="7"/>
        <v>-1</v>
      </c>
    </row>
    <row r="83" spans="1:13" ht="13" x14ac:dyDescent="0.3">
      <c r="A83" s="2" t="s">
        <v>318</v>
      </c>
      <c r="B83" s="2" t="s">
        <v>10</v>
      </c>
      <c r="C83" s="6">
        <v>0</v>
      </c>
      <c r="D83" s="6">
        <v>58.342529999999996</v>
      </c>
      <c r="E83" s="5" t="str">
        <f t="shared" si="4"/>
        <v/>
      </c>
      <c r="F83" s="6">
        <v>129.91988000000001</v>
      </c>
      <c r="G83" s="6">
        <v>124.34859</v>
      </c>
      <c r="H83" s="5">
        <f t="shared" si="5"/>
        <v>-4.2882505741230759E-2</v>
      </c>
      <c r="I83" s="6">
        <v>165.44306</v>
      </c>
      <c r="J83" s="5">
        <f t="shared" si="6"/>
        <v>-0.24839041299163589</v>
      </c>
      <c r="K83" s="6">
        <v>130.49487999999999</v>
      </c>
      <c r="L83" s="6">
        <v>613.40959999999995</v>
      </c>
      <c r="M83" s="5">
        <f t="shared" si="7"/>
        <v>3.7006411286021335</v>
      </c>
    </row>
    <row r="84" spans="1:13" x14ac:dyDescent="0.25">
      <c r="A84" s="1" t="s">
        <v>3</v>
      </c>
      <c r="B84" s="1" t="s">
        <v>4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0</v>
      </c>
      <c r="J84" s="4" t="str">
        <f t="shared" si="6"/>
        <v/>
      </c>
      <c r="K84" s="3">
        <v>12.42516</v>
      </c>
      <c r="L84" s="3">
        <v>0</v>
      </c>
      <c r="M84" s="4">
        <f t="shared" si="7"/>
        <v>-1</v>
      </c>
    </row>
    <row r="85" spans="1:13" x14ac:dyDescent="0.25">
      <c r="A85" s="1" t="s">
        <v>3</v>
      </c>
      <c r="B85" s="1" t="s">
        <v>7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0</v>
      </c>
      <c r="J85" s="4" t="str">
        <f t="shared" si="6"/>
        <v/>
      </c>
      <c r="K85" s="3">
        <v>0</v>
      </c>
      <c r="L85" s="3">
        <v>15.428699999999999</v>
      </c>
      <c r="M85" s="4" t="str">
        <f t="shared" si="7"/>
        <v/>
      </c>
    </row>
    <row r="86" spans="1:13" x14ac:dyDescent="0.25">
      <c r="A86" s="1" t="s">
        <v>3</v>
      </c>
      <c r="B86" s="1" t="s">
        <v>8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14.1777</v>
      </c>
      <c r="H86" s="4" t="str">
        <f t="shared" si="5"/>
        <v/>
      </c>
      <c r="I86" s="3">
        <v>43.141680000000001</v>
      </c>
      <c r="J86" s="4">
        <f t="shared" si="6"/>
        <v>-0.6713688479447254</v>
      </c>
      <c r="K86" s="3">
        <v>0</v>
      </c>
      <c r="L86" s="3">
        <v>189.69213999999999</v>
      </c>
      <c r="M86" s="4" t="str">
        <f t="shared" si="7"/>
        <v/>
      </c>
    </row>
    <row r="87" spans="1:13" x14ac:dyDescent="0.25">
      <c r="A87" s="1" t="s">
        <v>3</v>
      </c>
      <c r="B87" s="1" t="s">
        <v>17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0</v>
      </c>
      <c r="H87" s="4" t="str">
        <f t="shared" si="5"/>
        <v/>
      </c>
      <c r="I87" s="3">
        <v>6.53</v>
      </c>
      <c r="J87" s="4">
        <f t="shared" si="6"/>
        <v>-1</v>
      </c>
      <c r="K87" s="3">
        <v>0</v>
      </c>
      <c r="L87" s="3">
        <v>73.807950000000005</v>
      </c>
      <c r="M87" s="4" t="str">
        <f t="shared" si="7"/>
        <v/>
      </c>
    </row>
    <row r="88" spans="1:13" x14ac:dyDescent="0.25">
      <c r="A88" s="1" t="s">
        <v>3</v>
      </c>
      <c r="B88" s="1" t="s">
        <v>9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10.952999999999999</v>
      </c>
      <c r="L88" s="3">
        <v>9.3360000000000003</v>
      </c>
      <c r="M88" s="4">
        <f t="shared" si="7"/>
        <v>-0.14763078608600377</v>
      </c>
    </row>
    <row r="89" spans="1:13" ht="13" x14ac:dyDescent="0.3">
      <c r="A89" s="2" t="s">
        <v>3</v>
      </c>
      <c r="B89" s="2" t="s">
        <v>10</v>
      </c>
      <c r="C89" s="6">
        <v>0</v>
      </c>
      <c r="D89" s="6">
        <v>0</v>
      </c>
      <c r="E89" s="5" t="str">
        <f t="shared" si="4"/>
        <v/>
      </c>
      <c r="F89" s="6">
        <v>0</v>
      </c>
      <c r="G89" s="6">
        <v>14.1777</v>
      </c>
      <c r="H89" s="5" t="str">
        <f t="shared" si="5"/>
        <v/>
      </c>
      <c r="I89" s="6">
        <v>49.671680000000002</v>
      </c>
      <c r="J89" s="5">
        <f t="shared" si="6"/>
        <v>-0.71457176403133538</v>
      </c>
      <c r="K89" s="6">
        <v>23.378160000000001</v>
      </c>
      <c r="L89" s="6">
        <v>288.26479</v>
      </c>
      <c r="M89" s="5">
        <f t="shared" si="7"/>
        <v>11.330516601819818</v>
      </c>
    </row>
    <row r="90" spans="1:13" x14ac:dyDescent="0.25">
      <c r="A90" s="1" t="s">
        <v>32</v>
      </c>
      <c r="B90" s="1" t="s">
        <v>4</v>
      </c>
      <c r="C90" s="3">
        <v>21.605550000000001</v>
      </c>
      <c r="D90" s="3">
        <v>30.206309999999998</v>
      </c>
      <c r="E90" s="4">
        <f t="shared" si="4"/>
        <v>0.39808104861945171</v>
      </c>
      <c r="F90" s="3">
        <v>141.11234999999999</v>
      </c>
      <c r="G90" s="3">
        <v>221.29750999999999</v>
      </c>
      <c r="H90" s="4">
        <f t="shared" si="5"/>
        <v>0.56823630249230495</v>
      </c>
      <c r="I90" s="3">
        <v>50.259210000000003</v>
      </c>
      <c r="J90" s="4">
        <f t="shared" si="6"/>
        <v>3.4031235270112674</v>
      </c>
      <c r="K90" s="3">
        <v>873.84744999999998</v>
      </c>
      <c r="L90" s="3">
        <v>1051.42813</v>
      </c>
      <c r="M90" s="4">
        <f t="shared" si="7"/>
        <v>0.20321702603812608</v>
      </c>
    </row>
    <row r="91" spans="1:13" x14ac:dyDescent="0.25">
      <c r="A91" s="1" t="s">
        <v>32</v>
      </c>
      <c r="B91" s="1" t="s">
        <v>33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0</v>
      </c>
      <c r="H91" s="4" t="str">
        <f t="shared" si="5"/>
        <v/>
      </c>
      <c r="I91" s="3">
        <v>0</v>
      </c>
      <c r="J91" s="4" t="str">
        <f t="shared" si="6"/>
        <v/>
      </c>
      <c r="K91" s="3">
        <v>147.47499999999999</v>
      </c>
      <c r="L91" s="3">
        <v>0</v>
      </c>
      <c r="M91" s="4">
        <f t="shared" si="7"/>
        <v>-1</v>
      </c>
    </row>
    <row r="92" spans="1:13" x14ac:dyDescent="0.25">
      <c r="A92" s="1" t="s">
        <v>32</v>
      </c>
      <c r="B92" s="1" t="s">
        <v>34</v>
      </c>
      <c r="C92" s="3">
        <v>0</v>
      </c>
      <c r="D92" s="3">
        <v>0</v>
      </c>
      <c r="E92" s="4" t="str">
        <f t="shared" si="4"/>
        <v/>
      </c>
      <c r="F92" s="3">
        <v>0</v>
      </c>
      <c r="G92" s="3">
        <v>0</v>
      </c>
      <c r="H92" s="4" t="str">
        <f t="shared" si="5"/>
        <v/>
      </c>
      <c r="I92" s="3">
        <v>0</v>
      </c>
      <c r="J92" s="4" t="str">
        <f t="shared" si="6"/>
        <v/>
      </c>
      <c r="K92" s="3">
        <v>17.45336</v>
      </c>
      <c r="L92" s="3">
        <v>48.580359999999999</v>
      </c>
      <c r="M92" s="4">
        <f t="shared" si="7"/>
        <v>1.7834388335541123</v>
      </c>
    </row>
    <row r="93" spans="1:13" x14ac:dyDescent="0.25">
      <c r="A93" s="1" t="s">
        <v>32</v>
      </c>
      <c r="B93" s="1" t="s">
        <v>35</v>
      </c>
      <c r="C93" s="3">
        <v>0</v>
      </c>
      <c r="D93" s="3">
        <v>0</v>
      </c>
      <c r="E93" s="4" t="str">
        <f t="shared" si="4"/>
        <v/>
      </c>
      <c r="F93" s="3">
        <v>1.3311200000000001</v>
      </c>
      <c r="G93" s="3">
        <v>0</v>
      </c>
      <c r="H93" s="4">
        <f t="shared" si="5"/>
        <v>-1</v>
      </c>
      <c r="I93" s="3">
        <v>0</v>
      </c>
      <c r="J93" s="4" t="str">
        <f t="shared" si="6"/>
        <v/>
      </c>
      <c r="K93" s="3">
        <v>7.71183</v>
      </c>
      <c r="L93" s="3">
        <v>68.176190000000005</v>
      </c>
      <c r="M93" s="4">
        <f t="shared" si="7"/>
        <v>7.8404684750571541</v>
      </c>
    </row>
    <row r="94" spans="1:13" x14ac:dyDescent="0.25">
      <c r="A94" s="1" t="s">
        <v>32</v>
      </c>
      <c r="B94" s="1" t="s">
        <v>36</v>
      </c>
      <c r="C94" s="3">
        <v>0</v>
      </c>
      <c r="D94" s="3">
        <v>0</v>
      </c>
      <c r="E94" s="4" t="str">
        <f t="shared" si="4"/>
        <v/>
      </c>
      <c r="F94" s="3">
        <v>0</v>
      </c>
      <c r="G94" s="3">
        <v>0</v>
      </c>
      <c r="H94" s="4" t="str">
        <f t="shared" si="5"/>
        <v/>
      </c>
      <c r="I94" s="3">
        <v>60</v>
      </c>
      <c r="J94" s="4">
        <f t="shared" si="6"/>
        <v>-1</v>
      </c>
      <c r="K94" s="3">
        <v>0</v>
      </c>
      <c r="L94" s="3">
        <v>60</v>
      </c>
      <c r="M94" s="4" t="str">
        <f t="shared" si="7"/>
        <v/>
      </c>
    </row>
    <row r="95" spans="1:13" x14ac:dyDescent="0.25">
      <c r="A95" s="1" t="s">
        <v>32</v>
      </c>
      <c r="B95" s="1" t="s">
        <v>5</v>
      </c>
      <c r="C95" s="3">
        <v>7.7</v>
      </c>
      <c r="D95" s="3">
        <v>133.72093000000001</v>
      </c>
      <c r="E95" s="4">
        <f t="shared" si="4"/>
        <v>16.366354545454545</v>
      </c>
      <c r="F95" s="3">
        <v>481.35244999999998</v>
      </c>
      <c r="G95" s="3">
        <v>1916.41833</v>
      </c>
      <c r="H95" s="4">
        <f t="shared" si="5"/>
        <v>2.9813204025449545</v>
      </c>
      <c r="I95" s="3">
        <v>425.62256000000002</v>
      </c>
      <c r="J95" s="4">
        <f t="shared" si="6"/>
        <v>3.5026239445578256</v>
      </c>
      <c r="K95" s="3">
        <v>7137.8383999999996</v>
      </c>
      <c r="L95" s="3">
        <v>6367.97541</v>
      </c>
      <c r="M95" s="4">
        <f t="shared" si="7"/>
        <v>-0.10785660123658725</v>
      </c>
    </row>
    <row r="96" spans="1:13" x14ac:dyDescent="0.25">
      <c r="A96" s="1" t="s">
        <v>32</v>
      </c>
      <c r="B96" s="1" t="s">
        <v>37</v>
      </c>
      <c r="C96" s="3">
        <v>0</v>
      </c>
      <c r="D96" s="3">
        <v>0</v>
      </c>
      <c r="E96" s="4" t="str">
        <f t="shared" si="4"/>
        <v/>
      </c>
      <c r="F96" s="3">
        <v>37.494990000000001</v>
      </c>
      <c r="G96" s="3">
        <v>76.363709999999998</v>
      </c>
      <c r="H96" s="4">
        <f t="shared" si="5"/>
        <v>1.0366376947960245</v>
      </c>
      <c r="I96" s="3">
        <v>268.43346000000003</v>
      </c>
      <c r="J96" s="4">
        <f t="shared" si="6"/>
        <v>-0.71552089668702257</v>
      </c>
      <c r="K96" s="3">
        <v>347.92836</v>
      </c>
      <c r="L96" s="3">
        <v>562.53656000000001</v>
      </c>
      <c r="M96" s="4">
        <f t="shared" si="7"/>
        <v>0.61681720915190708</v>
      </c>
    </row>
    <row r="97" spans="1:13" x14ac:dyDescent="0.25">
      <c r="A97" s="1" t="s">
        <v>32</v>
      </c>
      <c r="B97" s="1" t="s">
        <v>38</v>
      </c>
      <c r="C97" s="3">
        <v>0</v>
      </c>
      <c r="D97" s="3">
        <v>0</v>
      </c>
      <c r="E97" s="4" t="str">
        <f t="shared" si="4"/>
        <v/>
      </c>
      <c r="F97" s="3">
        <v>0</v>
      </c>
      <c r="G97" s="3">
        <v>0</v>
      </c>
      <c r="H97" s="4" t="str">
        <f t="shared" si="5"/>
        <v/>
      </c>
      <c r="I97" s="3">
        <v>0</v>
      </c>
      <c r="J97" s="4" t="str">
        <f t="shared" si="6"/>
        <v/>
      </c>
      <c r="K97" s="3">
        <v>16.742159999999998</v>
      </c>
      <c r="L97" s="3">
        <v>3.5</v>
      </c>
      <c r="M97" s="4">
        <f t="shared" si="7"/>
        <v>-0.79094692680036505</v>
      </c>
    </row>
    <row r="98" spans="1:13" x14ac:dyDescent="0.25">
      <c r="A98" s="1" t="s">
        <v>32</v>
      </c>
      <c r="B98" s="1" t="s">
        <v>12</v>
      </c>
      <c r="C98" s="3">
        <v>0</v>
      </c>
      <c r="D98" s="3">
        <v>0</v>
      </c>
      <c r="E98" s="4" t="str">
        <f t="shared" si="4"/>
        <v/>
      </c>
      <c r="F98" s="3">
        <v>0</v>
      </c>
      <c r="G98" s="3">
        <v>597.69799</v>
      </c>
      <c r="H98" s="4" t="str">
        <f t="shared" si="5"/>
        <v/>
      </c>
      <c r="I98" s="3">
        <v>3.7005599999999998</v>
      </c>
      <c r="J98" s="4">
        <f t="shared" si="6"/>
        <v>160.5155517002832</v>
      </c>
      <c r="K98" s="3">
        <v>2657.9652900000001</v>
      </c>
      <c r="L98" s="3">
        <v>921.02579000000003</v>
      </c>
      <c r="M98" s="4">
        <f t="shared" si="7"/>
        <v>-0.65348464351090152</v>
      </c>
    </row>
    <row r="99" spans="1:13" x14ac:dyDescent="0.25">
      <c r="A99" s="1" t="s">
        <v>32</v>
      </c>
      <c r="B99" s="1" t="s">
        <v>65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9.5128799999999991</v>
      </c>
      <c r="H99" s="4" t="str">
        <f t="shared" si="5"/>
        <v/>
      </c>
      <c r="I99" s="3">
        <v>0</v>
      </c>
      <c r="J99" s="4" t="str">
        <f t="shared" si="6"/>
        <v/>
      </c>
      <c r="K99" s="3">
        <v>0</v>
      </c>
      <c r="L99" s="3">
        <v>9.5128799999999991</v>
      </c>
      <c r="M99" s="4" t="str">
        <f t="shared" si="7"/>
        <v/>
      </c>
    </row>
    <row r="100" spans="1:13" x14ac:dyDescent="0.25">
      <c r="A100" s="1" t="s">
        <v>32</v>
      </c>
      <c r="B100" s="1" t="s">
        <v>39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0</v>
      </c>
      <c r="H100" s="4" t="str">
        <f t="shared" si="5"/>
        <v/>
      </c>
      <c r="I100" s="3">
        <v>0</v>
      </c>
      <c r="J100" s="4" t="str">
        <f t="shared" si="6"/>
        <v/>
      </c>
      <c r="K100" s="3">
        <v>0</v>
      </c>
      <c r="L100" s="3">
        <v>0</v>
      </c>
      <c r="M100" s="4" t="str">
        <f t="shared" si="7"/>
        <v/>
      </c>
    </row>
    <row r="101" spans="1:13" x14ac:dyDescent="0.25">
      <c r="A101" s="1" t="s">
        <v>32</v>
      </c>
      <c r="B101" s="1" t="s">
        <v>13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135.59764999999999</v>
      </c>
      <c r="L101" s="3">
        <v>10.34</v>
      </c>
      <c r="M101" s="4">
        <f t="shared" si="7"/>
        <v>-0.92374499115582021</v>
      </c>
    </row>
    <row r="102" spans="1:13" x14ac:dyDescent="0.25">
      <c r="A102" s="1" t="s">
        <v>32</v>
      </c>
      <c r="B102" s="1" t="s">
        <v>6</v>
      </c>
      <c r="C102" s="3">
        <v>0</v>
      </c>
      <c r="D102" s="3">
        <v>0</v>
      </c>
      <c r="E102" s="4" t="str">
        <f t="shared" si="4"/>
        <v/>
      </c>
      <c r="F102" s="3">
        <v>177.69618</v>
      </c>
      <c r="G102" s="3">
        <v>285.72194999999999</v>
      </c>
      <c r="H102" s="4">
        <f t="shared" si="5"/>
        <v>0.60792398576041418</v>
      </c>
      <c r="I102" s="3">
        <v>163.34701000000001</v>
      </c>
      <c r="J102" s="4">
        <f t="shared" si="6"/>
        <v>0.74917159487645324</v>
      </c>
      <c r="K102" s="3">
        <v>1815.3440000000001</v>
      </c>
      <c r="L102" s="3">
        <v>1662.9773499999999</v>
      </c>
      <c r="M102" s="4">
        <f t="shared" si="7"/>
        <v>-8.3932659595096104E-2</v>
      </c>
    </row>
    <row r="103" spans="1:13" x14ac:dyDescent="0.25">
      <c r="A103" s="1" t="s">
        <v>32</v>
      </c>
      <c r="B103" s="1" t="s">
        <v>41</v>
      </c>
      <c r="C103" s="3">
        <v>0</v>
      </c>
      <c r="D103" s="3">
        <v>0</v>
      </c>
      <c r="E103" s="4" t="str">
        <f t="shared" si="4"/>
        <v/>
      </c>
      <c r="F103" s="3">
        <v>0</v>
      </c>
      <c r="G103" s="3">
        <v>0</v>
      </c>
      <c r="H103" s="4" t="str">
        <f t="shared" si="5"/>
        <v/>
      </c>
      <c r="I103" s="3">
        <v>94.100759999999994</v>
      </c>
      <c r="J103" s="4">
        <f t="shared" si="6"/>
        <v>-1</v>
      </c>
      <c r="K103" s="3">
        <v>0</v>
      </c>
      <c r="L103" s="3">
        <v>94.100759999999994</v>
      </c>
      <c r="M103" s="4" t="str">
        <f t="shared" si="7"/>
        <v/>
      </c>
    </row>
    <row r="104" spans="1:13" x14ac:dyDescent="0.25">
      <c r="A104" s="1" t="s">
        <v>32</v>
      </c>
      <c r="B104" s="1" t="s">
        <v>14</v>
      </c>
      <c r="C104" s="3">
        <v>0</v>
      </c>
      <c r="D104" s="3">
        <v>0</v>
      </c>
      <c r="E104" s="4" t="str">
        <f t="shared" si="4"/>
        <v/>
      </c>
      <c r="F104" s="3">
        <v>0</v>
      </c>
      <c r="G104" s="3">
        <v>0</v>
      </c>
      <c r="H104" s="4" t="str">
        <f t="shared" si="5"/>
        <v/>
      </c>
      <c r="I104" s="3">
        <v>0</v>
      </c>
      <c r="J104" s="4" t="str">
        <f t="shared" si="6"/>
        <v/>
      </c>
      <c r="K104" s="3">
        <v>746.15332000000001</v>
      </c>
      <c r="L104" s="3">
        <v>5.2</v>
      </c>
      <c r="M104" s="4">
        <f t="shared" si="7"/>
        <v>-0.99303092292077455</v>
      </c>
    </row>
    <row r="105" spans="1:13" x14ac:dyDescent="0.25">
      <c r="A105" s="1" t="s">
        <v>32</v>
      </c>
      <c r="B105" s="1" t="s">
        <v>7</v>
      </c>
      <c r="C105" s="3">
        <v>0</v>
      </c>
      <c r="D105" s="3">
        <v>0</v>
      </c>
      <c r="E105" s="4" t="str">
        <f t="shared" si="4"/>
        <v/>
      </c>
      <c r="F105" s="3">
        <v>37.545000000000002</v>
      </c>
      <c r="G105" s="3">
        <v>91.599230000000006</v>
      </c>
      <c r="H105" s="4">
        <f t="shared" si="5"/>
        <v>1.4397184711679318</v>
      </c>
      <c r="I105" s="3">
        <v>0</v>
      </c>
      <c r="J105" s="4" t="str">
        <f t="shared" si="6"/>
        <v/>
      </c>
      <c r="K105" s="3">
        <v>246.83882</v>
      </c>
      <c r="L105" s="3">
        <v>649.36237000000006</v>
      </c>
      <c r="M105" s="4">
        <f t="shared" si="7"/>
        <v>1.6307141234915967</v>
      </c>
    </row>
    <row r="106" spans="1:13" x14ac:dyDescent="0.25">
      <c r="A106" s="1" t="s">
        <v>32</v>
      </c>
      <c r="B106" s="1" t="s">
        <v>42</v>
      </c>
      <c r="C106" s="3">
        <v>0</v>
      </c>
      <c r="D106" s="3">
        <v>0</v>
      </c>
      <c r="E106" s="4" t="str">
        <f t="shared" si="4"/>
        <v/>
      </c>
      <c r="F106" s="3">
        <v>0</v>
      </c>
      <c r="G106" s="3">
        <v>0</v>
      </c>
      <c r="H106" s="4" t="str">
        <f t="shared" si="5"/>
        <v/>
      </c>
      <c r="I106" s="3">
        <v>0</v>
      </c>
      <c r="J106" s="4" t="str">
        <f t="shared" si="6"/>
        <v/>
      </c>
      <c r="K106" s="3">
        <v>0</v>
      </c>
      <c r="L106" s="3">
        <v>5</v>
      </c>
      <c r="M106" s="4" t="str">
        <f t="shared" si="7"/>
        <v/>
      </c>
    </row>
    <row r="107" spans="1:13" x14ac:dyDescent="0.25">
      <c r="A107" s="1" t="s">
        <v>32</v>
      </c>
      <c r="B107" s="1" t="s">
        <v>15</v>
      </c>
      <c r="C107" s="3">
        <v>0</v>
      </c>
      <c r="D107" s="3">
        <v>0</v>
      </c>
      <c r="E107" s="4" t="str">
        <f t="shared" si="4"/>
        <v/>
      </c>
      <c r="F107" s="3">
        <v>0</v>
      </c>
      <c r="G107" s="3">
        <v>0</v>
      </c>
      <c r="H107" s="4" t="str">
        <f t="shared" si="5"/>
        <v/>
      </c>
      <c r="I107" s="3">
        <v>0</v>
      </c>
      <c r="J107" s="4" t="str">
        <f t="shared" si="6"/>
        <v/>
      </c>
      <c r="K107" s="3">
        <v>0</v>
      </c>
      <c r="L107" s="3">
        <v>11.22467</v>
      </c>
      <c r="M107" s="4" t="str">
        <f t="shared" si="7"/>
        <v/>
      </c>
    </row>
    <row r="108" spans="1:13" x14ac:dyDescent="0.25">
      <c r="A108" s="1" t="s">
        <v>32</v>
      </c>
      <c r="B108" s="1" t="s">
        <v>44</v>
      </c>
      <c r="C108" s="3">
        <v>0</v>
      </c>
      <c r="D108" s="3">
        <v>0</v>
      </c>
      <c r="E108" s="4" t="str">
        <f t="shared" si="4"/>
        <v/>
      </c>
      <c r="F108" s="3">
        <v>0</v>
      </c>
      <c r="G108" s="3">
        <v>0</v>
      </c>
      <c r="H108" s="4" t="str">
        <f t="shared" si="5"/>
        <v/>
      </c>
      <c r="I108" s="3">
        <v>0</v>
      </c>
      <c r="J108" s="4" t="str">
        <f t="shared" si="6"/>
        <v/>
      </c>
      <c r="K108" s="3">
        <v>23.752739999999999</v>
      </c>
      <c r="L108" s="3">
        <v>0</v>
      </c>
      <c r="M108" s="4">
        <f t="shared" si="7"/>
        <v>-1</v>
      </c>
    </row>
    <row r="109" spans="1:13" x14ac:dyDescent="0.25">
      <c r="A109" s="1" t="s">
        <v>32</v>
      </c>
      <c r="B109" s="1" t="s">
        <v>45</v>
      </c>
      <c r="C109" s="3">
        <v>0</v>
      </c>
      <c r="D109" s="3">
        <v>0</v>
      </c>
      <c r="E109" s="4" t="str">
        <f t="shared" si="4"/>
        <v/>
      </c>
      <c r="F109" s="3">
        <v>62.474179999999997</v>
      </c>
      <c r="G109" s="3">
        <v>0</v>
      </c>
      <c r="H109" s="4">
        <f t="shared" si="5"/>
        <v>-1</v>
      </c>
      <c r="I109" s="3">
        <v>0</v>
      </c>
      <c r="J109" s="4" t="str">
        <f t="shared" si="6"/>
        <v/>
      </c>
      <c r="K109" s="3">
        <v>226.88283999999999</v>
      </c>
      <c r="L109" s="3">
        <v>122.23666</v>
      </c>
      <c r="M109" s="4">
        <f t="shared" si="7"/>
        <v>-0.46123444152938142</v>
      </c>
    </row>
    <row r="110" spans="1:13" x14ac:dyDescent="0.25">
      <c r="A110" s="1" t="s">
        <v>32</v>
      </c>
      <c r="B110" s="1" t="s">
        <v>11</v>
      </c>
      <c r="C110" s="3">
        <v>146.81053</v>
      </c>
      <c r="D110" s="3">
        <v>0</v>
      </c>
      <c r="E110" s="4">
        <f t="shared" si="4"/>
        <v>-1</v>
      </c>
      <c r="F110" s="3">
        <v>1710.2775999999999</v>
      </c>
      <c r="G110" s="3">
        <v>890.15797999999995</v>
      </c>
      <c r="H110" s="4">
        <f t="shared" si="5"/>
        <v>-0.47952427138144127</v>
      </c>
      <c r="I110" s="3">
        <v>1019.78313</v>
      </c>
      <c r="J110" s="4">
        <f t="shared" si="6"/>
        <v>-0.12711050632892906</v>
      </c>
      <c r="K110" s="3">
        <v>7900.5017500000004</v>
      </c>
      <c r="L110" s="3">
        <v>7112.5397999999996</v>
      </c>
      <c r="M110" s="4">
        <f t="shared" si="7"/>
        <v>-9.9735684508898581E-2</v>
      </c>
    </row>
    <row r="111" spans="1:13" x14ac:dyDescent="0.25">
      <c r="A111" s="1" t="s">
        <v>32</v>
      </c>
      <c r="B111" s="1" t="s">
        <v>16</v>
      </c>
      <c r="C111" s="3">
        <v>0</v>
      </c>
      <c r="D111" s="3">
        <v>0</v>
      </c>
      <c r="E111" s="4" t="str">
        <f t="shared" si="4"/>
        <v/>
      </c>
      <c r="F111" s="3">
        <v>27.423749999999998</v>
      </c>
      <c r="G111" s="3">
        <v>24.968</v>
      </c>
      <c r="H111" s="4">
        <f t="shared" si="5"/>
        <v>-8.9548292994211187E-2</v>
      </c>
      <c r="I111" s="3">
        <v>39.819299999999998</v>
      </c>
      <c r="J111" s="4">
        <f t="shared" si="6"/>
        <v>-0.37296738013978148</v>
      </c>
      <c r="K111" s="3">
        <v>1334.94712</v>
      </c>
      <c r="L111" s="3">
        <v>414.52699999999999</v>
      </c>
      <c r="M111" s="4">
        <f t="shared" si="7"/>
        <v>-0.68948058406987689</v>
      </c>
    </row>
    <row r="112" spans="1:13" x14ac:dyDescent="0.25">
      <c r="A112" s="1" t="s">
        <v>32</v>
      </c>
      <c r="B112" s="1" t="s">
        <v>46</v>
      </c>
      <c r="C112" s="3">
        <v>0</v>
      </c>
      <c r="D112" s="3">
        <v>0</v>
      </c>
      <c r="E112" s="4" t="str">
        <f t="shared" si="4"/>
        <v/>
      </c>
      <c r="F112" s="3">
        <v>0</v>
      </c>
      <c r="G112" s="3">
        <v>0</v>
      </c>
      <c r="H112" s="4" t="str">
        <f t="shared" si="5"/>
        <v/>
      </c>
      <c r="I112" s="3">
        <v>0</v>
      </c>
      <c r="J112" s="4" t="str">
        <f t="shared" si="6"/>
        <v/>
      </c>
      <c r="K112" s="3">
        <v>1.06846</v>
      </c>
      <c r="L112" s="3">
        <v>302.05167</v>
      </c>
      <c r="M112" s="4">
        <f t="shared" si="7"/>
        <v>281.69815435299404</v>
      </c>
    </row>
    <row r="113" spans="1:13" x14ac:dyDescent="0.25">
      <c r="A113" s="1" t="s">
        <v>32</v>
      </c>
      <c r="B113" s="1" t="s">
        <v>47</v>
      </c>
      <c r="C113" s="3">
        <v>0</v>
      </c>
      <c r="D113" s="3">
        <v>0</v>
      </c>
      <c r="E113" s="4" t="str">
        <f t="shared" si="4"/>
        <v/>
      </c>
      <c r="F113" s="3">
        <v>0</v>
      </c>
      <c r="G113" s="3">
        <v>76.455600000000004</v>
      </c>
      <c r="H113" s="4" t="str">
        <f t="shared" si="5"/>
        <v/>
      </c>
      <c r="I113" s="3">
        <v>10.726000000000001</v>
      </c>
      <c r="J113" s="4">
        <f t="shared" si="6"/>
        <v>6.1280626515010255</v>
      </c>
      <c r="K113" s="3">
        <v>350.26076999999998</v>
      </c>
      <c r="L113" s="3">
        <v>1427.8971100000001</v>
      </c>
      <c r="M113" s="4">
        <f t="shared" si="7"/>
        <v>3.0766686774542302</v>
      </c>
    </row>
    <row r="114" spans="1:13" x14ac:dyDescent="0.25">
      <c r="A114" s="1" t="s">
        <v>32</v>
      </c>
      <c r="B114" s="1" t="s">
        <v>8</v>
      </c>
      <c r="C114" s="3">
        <v>255.19208</v>
      </c>
      <c r="D114" s="3">
        <v>1052.9956400000001</v>
      </c>
      <c r="E114" s="4">
        <f t="shared" si="4"/>
        <v>3.1262865211177404</v>
      </c>
      <c r="F114" s="3">
        <v>5063.6002500000004</v>
      </c>
      <c r="G114" s="3">
        <v>6869.6470300000001</v>
      </c>
      <c r="H114" s="4">
        <f t="shared" si="5"/>
        <v>0.35667246441896738</v>
      </c>
      <c r="I114" s="3">
        <v>3640.3211999999999</v>
      </c>
      <c r="J114" s="4">
        <f t="shared" si="6"/>
        <v>0.88709914663574208</v>
      </c>
      <c r="K114" s="3">
        <v>37470.9683</v>
      </c>
      <c r="L114" s="3">
        <v>40119.423150000002</v>
      </c>
      <c r="M114" s="4">
        <f t="shared" si="7"/>
        <v>7.068018175553803E-2</v>
      </c>
    </row>
    <row r="115" spans="1:13" x14ac:dyDescent="0.25">
      <c r="A115" s="1" t="s">
        <v>32</v>
      </c>
      <c r="B115" s="1" t="s">
        <v>17</v>
      </c>
      <c r="C115" s="3">
        <v>0</v>
      </c>
      <c r="D115" s="3">
        <v>15.1027</v>
      </c>
      <c r="E115" s="4" t="str">
        <f t="shared" si="4"/>
        <v/>
      </c>
      <c r="F115" s="3">
        <v>494.39918</v>
      </c>
      <c r="G115" s="3">
        <v>547.82979</v>
      </c>
      <c r="H115" s="4">
        <f t="shared" si="5"/>
        <v>0.10807180141358641</v>
      </c>
      <c r="I115" s="3">
        <v>697.98159999999996</v>
      </c>
      <c r="J115" s="4">
        <f t="shared" si="6"/>
        <v>-0.21512287716467016</v>
      </c>
      <c r="K115" s="3">
        <v>4502.03773</v>
      </c>
      <c r="L115" s="3">
        <v>6446.8881499999998</v>
      </c>
      <c r="M115" s="4">
        <f t="shared" si="7"/>
        <v>0.43199336314758074</v>
      </c>
    </row>
    <row r="116" spans="1:13" x14ac:dyDescent="0.25">
      <c r="A116" s="1" t="s">
        <v>32</v>
      </c>
      <c r="B116" s="1" t="s">
        <v>48</v>
      </c>
      <c r="C116" s="3">
        <v>0</v>
      </c>
      <c r="D116" s="3">
        <v>0</v>
      </c>
      <c r="E116" s="4" t="str">
        <f t="shared" si="4"/>
        <v/>
      </c>
      <c r="F116" s="3">
        <v>63.573450000000001</v>
      </c>
      <c r="G116" s="3">
        <v>33.458799999999997</v>
      </c>
      <c r="H116" s="4">
        <f t="shared" si="5"/>
        <v>-0.47369853295676112</v>
      </c>
      <c r="I116" s="3">
        <v>31.262</v>
      </c>
      <c r="J116" s="4">
        <f t="shared" si="6"/>
        <v>7.0270616083423887E-2</v>
      </c>
      <c r="K116" s="3">
        <v>1360.1306</v>
      </c>
      <c r="L116" s="3">
        <v>729.16867999999999</v>
      </c>
      <c r="M116" s="4">
        <f t="shared" si="7"/>
        <v>-0.46389804037935767</v>
      </c>
    </row>
    <row r="117" spans="1:13" x14ac:dyDescent="0.25">
      <c r="A117" s="1" t="s">
        <v>32</v>
      </c>
      <c r="B117" s="1" t="s">
        <v>18</v>
      </c>
      <c r="C117" s="3">
        <v>0</v>
      </c>
      <c r="D117" s="3">
        <v>0</v>
      </c>
      <c r="E117" s="4" t="str">
        <f t="shared" si="4"/>
        <v/>
      </c>
      <c r="F117" s="3">
        <v>0</v>
      </c>
      <c r="G117" s="3">
        <v>0</v>
      </c>
      <c r="H117" s="4" t="str">
        <f t="shared" si="5"/>
        <v/>
      </c>
      <c r="I117" s="3">
        <v>0</v>
      </c>
      <c r="J117" s="4" t="str">
        <f t="shared" si="6"/>
        <v/>
      </c>
      <c r="K117" s="3">
        <v>0</v>
      </c>
      <c r="L117" s="3">
        <v>0</v>
      </c>
      <c r="M117" s="4" t="str">
        <f t="shared" si="7"/>
        <v/>
      </c>
    </row>
    <row r="118" spans="1:13" x14ac:dyDescent="0.25">
      <c r="A118" s="1" t="s">
        <v>32</v>
      </c>
      <c r="B118" s="1" t="s">
        <v>9</v>
      </c>
      <c r="C118" s="3">
        <v>0</v>
      </c>
      <c r="D118" s="3">
        <v>0</v>
      </c>
      <c r="E118" s="4" t="str">
        <f t="shared" si="4"/>
        <v/>
      </c>
      <c r="F118" s="3">
        <v>104.52987</v>
      </c>
      <c r="G118" s="3">
        <v>113.24879</v>
      </c>
      <c r="H118" s="4">
        <f t="shared" si="5"/>
        <v>8.341079922896677E-2</v>
      </c>
      <c r="I118" s="3">
        <v>6.07</v>
      </c>
      <c r="J118" s="4">
        <f t="shared" si="6"/>
        <v>17.657131795716637</v>
      </c>
      <c r="K118" s="3">
        <v>799.71051999999997</v>
      </c>
      <c r="L118" s="3">
        <v>393.83656999999999</v>
      </c>
      <c r="M118" s="4">
        <f t="shared" si="7"/>
        <v>-0.50752608581415182</v>
      </c>
    </row>
    <row r="119" spans="1:13" x14ac:dyDescent="0.25">
      <c r="A119" s="1" t="s">
        <v>32</v>
      </c>
      <c r="B119" s="1" t="s">
        <v>19</v>
      </c>
      <c r="C119" s="3">
        <v>0</v>
      </c>
      <c r="D119" s="3">
        <v>0</v>
      </c>
      <c r="E119" s="4" t="str">
        <f t="shared" si="4"/>
        <v/>
      </c>
      <c r="F119" s="3">
        <v>0</v>
      </c>
      <c r="G119" s="3">
        <v>145.72354000000001</v>
      </c>
      <c r="H119" s="4" t="str">
        <f t="shared" si="5"/>
        <v/>
      </c>
      <c r="I119" s="3">
        <v>30.723800000000001</v>
      </c>
      <c r="J119" s="4">
        <f t="shared" si="6"/>
        <v>3.7430181162486411</v>
      </c>
      <c r="K119" s="3">
        <v>12.074999999999999</v>
      </c>
      <c r="L119" s="3">
        <v>919.29642999999999</v>
      </c>
      <c r="M119" s="4">
        <f t="shared" si="7"/>
        <v>75.132209523809522</v>
      </c>
    </row>
    <row r="120" spans="1:13" x14ac:dyDescent="0.25">
      <c r="A120" s="1" t="s">
        <v>32</v>
      </c>
      <c r="B120" s="1" t="s">
        <v>20</v>
      </c>
      <c r="C120" s="3">
        <v>0</v>
      </c>
      <c r="D120" s="3">
        <v>0</v>
      </c>
      <c r="E120" s="4" t="str">
        <f t="shared" si="4"/>
        <v/>
      </c>
      <c r="F120" s="3">
        <v>0</v>
      </c>
      <c r="G120" s="3">
        <v>0</v>
      </c>
      <c r="H120" s="4" t="str">
        <f t="shared" si="5"/>
        <v/>
      </c>
      <c r="I120" s="3">
        <v>0</v>
      </c>
      <c r="J120" s="4" t="str">
        <f t="shared" si="6"/>
        <v/>
      </c>
      <c r="K120" s="3">
        <v>0</v>
      </c>
      <c r="L120" s="3">
        <v>0</v>
      </c>
      <c r="M120" s="4" t="str">
        <f t="shared" si="7"/>
        <v/>
      </c>
    </row>
    <row r="121" spans="1:13" x14ac:dyDescent="0.25">
      <c r="A121" s="1" t="s">
        <v>32</v>
      </c>
      <c r="B121" s="1" t="s">
        <v>21</v>
      </c>
      <c r="C121" s="3">
        <v>0</v>
      </c>
      <c r="D121" s="3">
        <v>1.7</v>
      </c>
      <c r="E121" s="4" t="str">
        <f t="shared" si="4"/>
        <v/>
      </c>
      <c r="F121" s="3">
        <v>186.49075999999999</v>
      </c>
      <c r="G121" s="3">
        <v>462.33285999999998</v>
      </c>
      <c r="H121" s="4">
        <f t="shared" si="5"/>
        <v>1.4791193944407754</v>
      </c>
      <c r="I121" s="3">
        <v>289.75731000000002</v>
      </c>
      <c r="J121" s="4">
        <f t="shared" si="6"/>
        <v>0.59558652722169447</v>
      </c>
      <c r="K121" s="3">
        <v>1564.27649</v>
      </c>
      <c r="L121" s="3">
        <v>1872.92734</v>
      </c>
      <c r="M121" s="4">
        <f t="shared" si="7"/>
        <v>0.19731220917345627</v>
      </c>
    </row>
    <row r="122" spans="1:13" x14ac:dyDescent="0.25">
      <c r="A122" s="1" t="s">
        <v>32</v>
      </c>
      <c r="B122" s="1" t="s">
        <v>22</v>
      </c>
      <c r="C122" s="3">
        <v>0</v>
      </c>
      <c r="D122" s="3">
        <v>12.7</v>
      </c>
      <c r="E122" s="4" t="str">
        <f t="shared" si="4"/>
        <v/>
      </c>
      <c r="F122" s="3">
        <v>593.33789000000002</v>
      </c>
      <c r="G122" s="3">
        <v>226.11788999999999</v>
      </c>
      <c r="H122" s="4">
        <f t="shared" si="5"/>
        <v>-0.61890535930547097</v>
      </c>
      <c r="I122" s="3">
        <v>269.95564999999999</v>
      </c>
      <c r="J122" s="4">
        <f t="shared" si="6"/>
        <v>-0.16238874792952107</v>
      </c>
      <c r="K122" s="3">
        <v>3904.7097699999999</v>
      </c>
      <c r="L122" s="3">
        <v>2325.07206</v>
      </c>
      <c r="M122" s="4">
        <f t="shared" si="7"/>
        <v>-0.40454676609677953</v>
      </c>
    </row>
    <row r="123" spans="1:13" x14ac:dyDescent="0.25">
      <c r="A123" s="1" t="s">
        <v>32</v>
      </c>
      <c r="B123" s="1" t="s">
        <v>49</v>
      </c>
      <c r="C123" s="3">
        <v>0</v>
      </c>
      <c r="D123" s="3">
        <v>0</v>
      </c>
      <c r="E123" s="4" t="str">
        <f t="shared" si="4"/>
        <v/>
      </c>
      <c r="F123" s="3">
        <v>0</v>
      </c>
      <c r="G123" s="3">
        <v>0</v>
      </c>
      <c r="H123" s="4" t="str">
        <f t="shared" si="5"/>
        <v/>
      </c>
      <c r="I123" s="3">
        <v>0</v>
      </c>
      <c r="J123" s="4" t="str">
        <f t="shared" si="6"/>
        <v/>
      </c>
      <c r="K123" s="3">
        <v>0</v>
      </c>
      <c r="L123" s="3">
        <v>0</v>
      </c>
      <c r="M123" s="4" t="str">
        <f t="shared" si="7"/>
        <v/>
      </c>
    </row>
    <row r="124" spans="1:13" x14ac:dyDescent="0.25">
      <c r="A124" s="1" t="s">
        <v>32</v>
      </c>
      <c r="B124" s="1" t="s">
        <v>50</v>
      </c>
      <c r="C124" s="3">
        <v>0</v>
      </c>
      <c r="D124" s="3">
        <v>0</v>
      </c>
      <c r="E124" s="4" t="str">
        <f t="shared" si="4"/>
        <v/>
      </c>
      <c r="F124" s="3">
        <v>27.414020000000001</v>
      </c>
      <c r="G124" s="3">
        <v>0</v>
      </c>
      <c r="H124" s="4">
        <f t="shared" si="5"/>
        <v>-1</v>
      </c>
      <c r="I124" s="3">
        <v>0</v>
      </c>
      <c r="J124" s="4" t="str">
        <f t="shared" si="6"/>
        <v/>
      </c>
      <c r="K124" s="3">
        <v>70.726020000000005</v>
      </c>
      <c r="L124" s="3">
        <v>0</v>
      </c>
      <c r="M124" s="4">
        <f t="shared" si="7"/>
        <v>-1</v>
      </c>
    </row>
    <row r="125" spans="1:13" x14ac:dyDescent="0.25">
      <c r="A125" s="1" t="s">
        <v>32</v>
      </c>
      <c r="B125" s="1" t="s">
        <v>23</v>
      </c>
      <c r="C125" s="3">
        <v>0</v>
      </c>
      <c r="D125" s="3">
        <v>0</v>
      </c>
      <c r="E125" s="4" t="str">
        <f t="shared" si="4"/>
        <v/>
      </c>
      <c r="F125" s="3">
        <v>948.38879999999995</v>
      </c>
      <c r="G125" s="3">
        <v>7.7581499999999997</v>
      </c>
      <c r="H125" s="4">
        <f t="shared" si="5"/>
        <v>-0.99181965244633852</v>
      </c>
      <c r="I125" s="3">
        <v>46.174399999999999</v>
      </c>
      <c r="J125" s="4">
        <f t="shared" si="6"/>
        <v>-0.83198157420562047</v>
      </c>
      <c r="K125" s="3">
        <v>1954.1056100000001</v>
      </c>
      <c r="L125" s="3">
        <v>1589.1256000000001</v>
      </c>
      <c r="M125" s="4">
        <f t="shared" si="7"/>
        <v>-0.18677599006534762</v>
      </c>
    </row>
    <row r="126" spans="1:13" x14ac:dyDescent="0.25">
      <c r="A126" s="1" t="s">
        <v>32</v>
      </c>
      <c r="B126" s="1" t="s">
        <v>51</v>
      </c>
      <c r="C126" s="3">
        <v>0</v>
      </c>
      <c r="D126" s="3">
        <v>0</v>
      </c>
      <c r="E126" s="4" t="str">
        <f t="shared" si="4"/>
        <v/>
      </c>
      <c r="F126" s="3">
        <v>26.613299999999999</v>
      </c>
      <c r="G126" s="3">
        <v>393.75202999999999</v>
      </c>
      <c r="H126" s="4">
        <f t="shared" si="5"/>
        <v>13.795310239617034</v>
      </c>
      <c r="I126" s="3">
        <v>0</v>
      </c>
      <c r="J126" s="4" t="str">
        <f t="shared" si="6"/>
        <v/>
      </c>
      <c r="K126" s="3">
        <v>26.613299999999999</v>
      </c>
      <c r="L126" s="3">
        <v>709.37774000000002</v>
      </c>
      <c r="M126" s="4">
        <f t="shared" si="7"/>
        <v>25.655008585932599</v>
      </c>
    </row>
    <row r="127" spans="1:13" x14ac:dyDescent="0.25">
      <c r="A127" s="1" t="s">
        <v>32</v>
      </c>
      <c r="B127" s="1" t="s">
        <v>24</v>
      </c>
      <c r="C127" s="3">
        <v>0</v>
      </c>
      <c r="D127" s="3">
        <v>0</v>
      </c>
      <c r="E127" s="4" t="str">
        <f t="shared" si="4"/>
        <v/>
      </c>
      <c r="F127" s="3">
        <v>0</v>
      </c>
      <c r="G127" s="3">
        <v>0</v>
      </c>
      <c r="H127" s="4" t="str">
        <f t="shared" si="5"/>
        <v/>
      </c>
      <c r="I127" s="3">
        <v>0</v>
      </c>
      <c r="J127" s="4" t="str">
        <f t="shared" si="6"/>
        <v/>
      </c>
      <c r="K127" s="3">
        <v>536.98233000000005</v>
      </c>
      <c r="L127" s="3">
        <v>514.41001000000006</v>
      </c>
      <c r="M127" s="4">
        <f t="shared" si="7"/>
        <v>-4.2035498635495161E-2</v>
      </c>
    </row>
    <row r="128" spans="1:13" x14ac:dyDescent="0.25">
      <c r="A128" s="1" t="s">
        <v>32</v>
      </c>
      <c r="B128" s="1" t="s">
        <v>25</v>
      </c>
      <c r="C128" s="3">
        <v>0</v>
      </c>
      <c r="D128" s="3">
        <v>0</v>
      </c>
      <c r="E128" s="4" t="str">
        <f t="shared" si="4"/>
        <v/>
      </c>
      <c r="F128" s="3">
        <v>0</v>
      </c>
      <c r="G128" s="3">
        <v>0</v>
      </c>
      <c r="H128" s="4" t="str">
        <f t="shared" si="5"/>
        <v/>
      </c>
      <c r="I128" s="3">
        <v>0</v>
      </c>
      <c r="J128" s="4" t="str">
        <f t="shared" si="6"/>
        <v/>
      </c>
      <c r="K128" s="3">
        <v>0</v>
      </c>
      <c r="L128" s="3">
        <v>0</v>
      </c>
      <c r="M128" s="4" t="str">
        <f t="shared" si="7"/>
        <v/>
      </c>
    </row>
    <row r="129" spans="1:13" x14ac:dyDescent="0.25">
      <c r="A129" s="1" t="s">
        <v>32</v>
      </c>
      <c r="B129" s="1" t="s">
        <v>52</v>
      </c>
      <c r="C129" s="3">
        <v>0</v>
      </c>
      <c r="D129" s="3">
        <v>0</v>
      </c>
      <c r="E129" s="4" t="str">
        <f t="shared" si="4"/>
        <v/>
      </c>
      <c r="F129" s="3">
        <v>0</v>
      </c>
      <c r="G129" s="3">
        <v>0</v>
      </c>
      <c r="H129" s="4" t="str">
        <f t="shared" si="5"/>
        <v/>
      </c>
      <c r="I129" s="3">
        <v>0</v>
      </c>
      <c r="J129" s="4" t="str">
        <f t="shared" si="6"/>
        <v/>
      </c>
      <c r="K129" s="3">
        <v>85</v>
      </c>
      <c r="L129" s="3">
        <v>0</v>
      </c>
      <c r="M129" s="4">
        <f t="shared" si="7"/>
        <v>-1</v>
      </c>
    </row>
    <row r="130" spans="1:13" x14ac:dyDescent="0.25">
      <c r="A130" s="1" t="s">
        <v>32</v>
      </c>
      <c r="B130" s="1" t="s">
        <v>27</v>
      </c>
      <c r="C130" s="3">
        <v>0</v>
      </c>
      <c r="D130" s="3">
        <v>0</v>
      </c>
      <c r="E130" s="4" t="str">
        <f t="shared" si="4"/>
        <v/>
      </c>
      <c r="F130" s="3">
        <v>0</v>
      </c>
      <c r="G130" s="3">
        <v>0</v>
      </c>
      <c r="H130" s="4" t="str">
        <f t="shared" si="5"/>
        <v/>
      </c>
      <c r="I130" s="3">
        <v>263.63438000000002</v>
      </c>
      <c r="J130" s="4">
        <f t="shared" si="6"/>
        <v>-1</v>
      </c>
      <c r="K130" s="3">
        <v>337.18964999999997</v>
      </c>
      <c r="L130" s="3">
        <v>276.19878999999997</v>
      </c>
      <c r="M130" s="4">
        <f t="shared" si="7"/>
        <v>-0.18087998845753417</v>
      </c>
    </row>
    <row r="131" spans="1:13" x14ac:dyDescent="0.25">
      <c r="A131" s="1" t="s">
        <v>32</v>
      </c>
      <c r="B131" s="1" t="s">
        <v>53</v>
      </c>
      <c r="C131" s="3">
        <v>0</v>
      </c>
      <c r="D131" s="3">
        <v>0</v>
      </c>
      <c r="E131" s="4" t="str">
        <f t="shared" si="4"/>
        <v/>
      </c>
      <c r="F131" s="3">
        <v>53.287120000000002</v>
      </c>
      <c r="G131" s="3">
        <v>0</v>
      </c>
      <c r="H131" s="4">
        <f t="shared" si="5"/>
        <v>-1</v>
      </c>
      <c r="I131" s="3">
        <v>7.2960000000000003</v>
      </c>
      <c r="J131" s="4">
        <f t="shared" si="6"/>
        <v>-1</v>
      </c>
      <c r="K131" s="3">
        <v>393.37259999999998</v>
      </c>
      <c r="L131" s="3">
        <v>338.96625</v>
      </c>
      <c r="M131" s="4">
        <f t="shared" si="7"/>
        <v>-0.13830742151334374</v>
      </c>
    </row>
    <row r="132" spans="1:13" x14ac:dyDescent="0.25">
      <c r="A132" s="1" t="s">
        <v>32</v>
      </c>
      <c r="B132" s="1" t="s">
        <v>28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</v>
      </c>
      <c r="H132" s="4" t="str">
        <f t="shared" si="5"/>
        <v/>
      </c>
      <c r="I132" s="3">
        <v>90.102199999999996</v>
      </c>
      <c r="J132" s="4">
        <f t="shared" si="6"/>
        <v>-1</v>
      </c>
      <c r="K132" s="3">
        <v>36.790689999999998</v>
      </c>
      <c r="L132" s="3">
        <v>118.18264000000001</v>
      </c>
      <c r="M132" s="4">
        <f t="shared" si="7"/>
        <v>2.2122974589495334</v>
      </c>
    </row>
    <row r="133" spans="1:13" x14ac:dyDescent="0.25">
      <c r="A133" s="1" t="s">
        <v>32</v>
      </c>
      <c r="B133" s="1" t="s">
        <v>54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0</v>
      </c>
      <c r="G133" s="3">
        <v>147.12911</v>
      </c>
      <c r="H133" s="4" t="str">
        <f t="shared" ref="H133:H196" si="9">IF(F133=0,"",(G133/F133-1))</f>
        <v/>
      </c>
      <c r="I133" s="3">
        <v>57.314450000000001</v>
      </c>
      <c r="J133" s="4">
        <f t="shared" ref="J133:J196" si="10">IF(I133=0,"",(G133/I133-1))</f>
        <v>1.5670508920525279</v>
      </c>
      <c r="K133" s="3">
        <v>408.21087</v>
      </c>
      <c r="L133" s="3">
        <v>464.00373999999999</v>
      </c>
      <c r="M133" s="4">
        <f t="shared" ref="M133:M196" si="11">IF(K133=0,"",(L133/K133-1))</f>
        <v>0.13667659070421134</v>
      </c>
    </row>
    <row r="134" spans="1:13" x14ac:dyDescent="0.25">
      <c r="A134" s="1" t="s">
        <v>32</v>
      </c>
      <c r="B134" s="1" t="s">
        <v>55</v>
      </c>
      <c r="C134" s="3">
        <v>0</v>
      </c>
      <c r="D134" s="3">
        <v>0</v>
      </c>
      <c r="E134" s="4" t="str">
        <f t="shared" si="8"/>
        <v/>
      </c>
      <c r="F134" s="3">
        <v>0</v>
      </c>
      <c r="G134" s="3">
        <v>0</v>
      </c>
      <c r="H134" s="4" t="str">
        <f t="shared" si="9"/>
        <v/>
      </c>
      <c r="I134" s="3">
        <v>0</v>
      </c>
      <c r="J134" s="4" t="str">
        <f t="shared" si="10"/>
        <v/>
      </c>
      <c r="K134" s="3">
        <v>16.600000000000001</v>
      </c>
      <c r="L134" s="3">
        <v>0</v>
      </c>
      <c r="M134" s="4">
        <f t="shared" si="11"/>
        <v>-1</v>
      </c>
    </row>
    <row r="135" spans="1:13" x14ac:dyDescent="0.25">
      <c r="A135" s="1" t="s">
        <v>32</v>
      </c>
      <c r="B135" s="1" t="s">
        <v>56</v>
      </c>
      <c r="C135" s="3">
        <v>0</v>
      </c>
      <c r="D135" s="3">
        <v>0</v>
      </c>
      <c r="E135" s="4" t="str">
        <f t="shared" si="8"/>
        <v/>
      </c>
      <c r="F135" s="3">
        <v>0</v>
      </c>
      <c r="G135" s="3">
        <v>0</v>
      </c>
      <c r="H135" s="4" t="str">
        <f t="shared" si="9"/>
        <v/>
      </c>
      <c r="I135" s="3">
        <v>0</v>
      </c>
      <c r="J135" s="4" t="str">
        <f t="shared" si="10"/>
        <v/>
      </c>
      <c r="K135" s="3">
        <v>0</v>
      </c>
      <c r="L135" s="3">
        <v>237</v>
      </c>
      <c r="M135" s="4" t="str">
        <f t="shared" si="11"/>
        <v/>
      </c>
    </row>
    <row r="136" spans="1:13" x14ac:dyDescent="0.25">
      <c r="A136" s="1" t="s">
        <v>32</v>
      </c>
      <c r="B136" s="1" t="s">
        <v>57</v>
      </c>
      <c r="C136" s="3">
        <v>0</v>
      </c>
      <c r="D136" s="3">
        <v>0</v>
      </c>
      <c r="E136" s="4" t="str">
        <f t="shared" si="8"/>
        <v/>
      </c>
      <c r="F136" s="3">
        <v>0</v>
      </c>
      <c r="G136" s="3">
        <v>21.17</v>
      </c>
      <c r="H136" s="4" t="str">
        <f t="shared" si="9"/>
        <v/>
      </c>
      <c r="I136" s="3">
        <v>0</v>
      </c>
      <c r="J136" s="4" t="str">
        <f t="shared" si="10"/>
        <v/>
      </c>
      <c r="K136" s="3">
        <v>48.926000000000002</v>
      </c>
      <c r="L136" s="3">
        <v>67.569999999999993</v>
      </c>
      <c r="M136" s="4">
        <f t="shared" si="11"/>
        <v>0.38106528226300918</v>
      </c>
    </row>
    <row r="137" spans="1:13" x14ac:dyDescent="0.25">
      <c r="A137" s="1" t="s">
        <v>32</v>
      </c>
      <c r="B137" s="1" t="s">
        <v>58</v>
      </c>
      <c r="C137" s="3">
        <v>0</v>
      </c>
      <c r="D137" s="3">
        <v>0</v>
      </c>
      <c r="E137" s="4" t="str">
        <f t="shared" si="8"/>
        <v/>
      </c>
      <c r="F137" s="3">
        <v>0</v>
      </c>
      <c r="G137" s="3">
        <v>0</v>
      </c>
      <c r="H137" s="4" t="str">
        <f t="shared" si="9"/>
        <v/>
      </c>
      <c r="I137" s="3">
        <v>0</v>
      </c>
      <c r="J137" s="4" t="str">
        <f t="shared" si="10"/>
        <v/>
      </c>
      <c r="K137" s="3">
        <v>12.31</v>
      </c>
      <c r="L137" s="3">
        <v>192.63144</v>
      </c>
      <c r="M137" s="4">
        <f t="shared" si="11"/>
        <v>14.648370430544272</v>
      </c>
    </row>
    <row r="138" spans="1:13" x14ac:dyDescent="0.25">
      <c r="A138" s="1" t="s">
        <v>32</v>
      </c>
      <c r="B138" s="1" t="s">
        <v>59</v>
      </c>
      <c r="C138" s="3">
        <v>0</v>
      </c>
      <c r="D138" s="3">
        <v>0</v>
      </c>
      <c r="E138" s="4" t="str">
        <f t="shared" si="8"/>
        <v/>
      </c>
      <c r="F138" s="3">
        <v>114.75628</v>
      </c>
      <c r="G138" s="3">
        <v>117.39774</v>
      </c>
      <c r="H138" s="4">
        <f t="shared" si="9"/>
        <v>2.3017999537803036E-2</v>
      </c>
      <c r="I138" s="3">
        <v>46.201000000000001</v>
      </c>
      <c r="J138" s="4">
        <f t="shared" si="10"/>
        <v>1.5410216229085951</v>
      </c>
      <c r="K138" s="3">
        <v>857.04272000000003</v>
      </c>
      <c r="L138" s="3">
        <v>754.56831999999997</v>
      </c>
      <c r="M138" s="4">
        <f t="shared" si="11"/>
        <v>-0.11956743533157843</v>
      </c>
    </row>
    <row r="139" spans="1:13" x14ac:dyDescent="0.25">
      <c r="A139" s="1" t="s">
        <v>32</v>
      </c>
      <c r="B139" s="1" t="s">
        <v>60</v>
      </c>
      <c r="C139" s="3">
        <v>0</v>
      </c>
      <c r="D139" s="3">
        <v>0</v>
      </c>
      <c r="E139" s="4" t="str">
        <f t="shared" si="8"/>
        <v/>
      </c>
      <c r="F139" s="3">
        <v>1.3440000000000001</v>
      </c>
      <c r="G139" s="3">
        <v>0</v>
      </c>
      <c r="H139" s="4">
        <f t="shared" si="9"/>
        <v>-1</v>
      </c>
      <c r="I139" s="3">
        <v>52.053800000000003</v>
      </c>
      <c r="J139" s="4">
        <f t="shared" si="10"/>
        <v>-1</v>
      </c>
      <c r="K139" s="3">
        <v>4.2</v>
      </c>
      <c r="L139" s="3">
        <v>58.009399999999999</v>
      </c>
      <c r="M139" s="4">
        <f t="shared" si="11"/>
        <v>12.811761904761903</v>
      </c>
    </row>
    <row r="140" spans="1:13" x14ac:dyDescent="0.25">
      <c r="A140" s="1" t="s">
        <v>32</v>
      </c>
      <c r="B140" s="1" t="s">
        <v>30</v>
      </c>
      <c r="C140" s="3">
        <v>0</v>
      </c>
      <c r="D140" s="3">
        <v>0</v>
      </c>
      <c r="E140" s="4" t="str">
        <f t="shared" si="8"/>
        <v/>
      </c>
      <c r="F140" s="3">
        <v>0</v>
      </c>
      <c r="G140" s="3">
        <v>0</v>
      </c>
      <c r="H140" s="4" t="str">
        <f t="shared" si="9"/>
        <v/>
      </c>
      <c r="I140" s="3">
        <v>10.29795</v>
      </c>
      <c r="J140" s="4">
        <f t="shared" si="10"/>
        <v>-1</v>
      </c>
      <c r="K140" s="3">
        <v>41.34</v>
      </c>
      <c r="L140" s="3">
        <v>15.42295</v>
      </c>
      <c r="M140" s="4">
        <f t="shared" si="11"/>
        <v>-0.62692428640541853</v>
      </c>
    </row>
    <row r="141" spans="1:13" x14ac:dyDescent="0.25">
      <c r="A141" s="1" t="s">
        <v>32</v>
      </c>
      <c r="B141" s="1" t="s">
        <v>61</v>
      </c>
      <c r="C141" s="3">
        <v>0</v>
      </c>
      <c r="D141" s="3">
        <v>0</v>
      </c>
      <c r="E141" s="4" t="str">
        <f t="shared" si="8"/>
        <v/>
      </c>
      <c r="F141" s="3">
        <v>0</v>
      </c>
      <c r="G141" s="3">
        <v>0</v>
      </c>
      <c r="H141" s="4" t="str">
        <f t="shared" si="9"/>
        <v/>
      </c>
      <c r="I141" s="3">
        <v>0</v>
      </c>
      <c r="J141" s="4" t="str">
        <f t="shared" si="10"/>
        <v/>
      </c>
      <c r="K141" s="3">
        <v>32.25</v>
      </c>
      <c r="L141" s="3">
        <v>3.6635399999999998</v>
      </c>
      <c r="M141" s="4">
        <f t="shared" si="11"/>
        <v>-0.88640186046511626</v>
      </c>
    </row>
    <row r="142" spans="1:13" x14ac:dyDescent="0.25">
      <c r="A142" s="1" t="s">
        <v>32</v>
      </c>
      <c r="B142" s="1" t="s">
        <v>31</v>
      </c>
      <c r="C142" s="3">
        <v>0</v>
      </c>
      <c r="D142" s="3">
        <v>0</v>
      </c>
      <c r="E142" s="4" t="str">
        <f t="shared" si="8"/>
        <v/>
      </c>
      <c r="F142" s="3">
        <v>0</v>
      </c>
      <c r="G142" s="3">
        <v>0</v>
      </c>
      <c r="H142" s="4" t="str">
        <f t="shared" si="9"/>
        <v/>
      </c>
      <c r="I142" s="3">
        <v>0</v>
      </c>
      <c r="J142" s="4" t="str">
        <f t="shared" si="10"/>
        <v/>
      </c>
      <c r="K142" s="3">
        <v>0</v>
      </c>
      <c r="L142" s="3">
        <v>0</v>
      </c>
      <c r="M142" s="4" t="str">
        <f t="shared" si="11"/>
        <v/>
      </c>
    </row>
    <row r="143" spans="1:13" ht="13" x14ac:dyDescent="0.3">
      <c r="A143" s="2" t="s">
        <v>32</v>
      </c>
      <c r="B143" s="2" t="s">
        <v>10</v>
      </c>
      <c r="C143" s="6">
        <v>431.30815999999999</v>
      </c>
      <c r="D143" s="6">
        <v>1246.4255800000001</v>
      </c>
      <c r="E143" s="5">
        <f t="shared" si="8"/>
        <v>1.8898724754013467</v>
      </c>
      <c r="F143" s="6">
        <v>10354.44254</v>
      </c>
      <c r="G143" s="6">
        <v>13275.75891</v>
      </c>
      <c r="H143" s="5">
        <f t="shared" si="9"/>
        <v>0.28213168972783742</v>
      </c>
      <c r="I143" s="6">
        <v>7674.9377299999996</v>
      </c>
      <c r="J143" s="5">
        <f t="shared" si="10"/>
        <v>0.72975460870612174</v>
      </c>
      <c r="K143" s="6">
        <v>78463.877519999995</v>
      </c>
      <c r="L143" s="6">
        <v>79055.935509999996</v>
      </c>
      <c r="M143" s="5">
        <f t="shared" si="11"/>
        <v>7.5456121812116361E-3</v>
      </c>
    </row>
    <row r="144" spans="1:13" x14ac:dyDescent="0.25">
      <c r="A144" s="1" t="s">
        <v>317</v>
      </c>
      <c r="B144" s="1" t="s">
        <v>4</v>
      </c>
      <c r="C144" s="3">
        <v>58.392650000000003</v>
      </c>
      <c r="D144" s="3">
        <v>110.03515</v>
      </c>
      <c r="E144" s="4">
        <f t="shared" si="8"/>
        <v>0.88440069084037121</v>
      </c>
      <c r="F144" s="3">
        <v>2015.8285800000001</v>
      </c>
      <c r="G144" s="3">
        <v>1228.04432</v>
      </c>
      <c r="H144" s="4">
        <f t="shared" si="9"/>
        <v>-0.39079923154973828</v>
      </c>
      <c r="I144" s="3">
        <v>348.65379000000001</v>
      </c>
      <c r="J144" s="4">
        <f t="shared" si="10"/>
        <v>2.5222457211780198</v>
      </c>
      <c r="K144" s="3">
        <v>6836.0427399999999</v>
      </c>
      <c r="L144" s="3">
        <v>4186.3388599999998</v>
      </c>
      <c r="M144" s="4">
        <f t="shared" si="11"/>
        <v>-0.38760785746637971</v>
      </c>
    </row>
    <row r="145" spans="1:13" x14ac:dyDescent="0.25">
      <c r="A145" s="1" t="s">
        <v>317</v>
      </c>
      <c r="B145" s="1" t="s">
        <v>34</v>
      </c>
      <c r="C145" s="3">
        <v>0</v>
      </c>
      <c r="D145" s="3">
        <v>0</v>
      </c>
      <c r="E145" s="4" t="str">
        <f t="shared" si="8"/>
        <v/>
      </c>
      <c r="F145" s="3">
        <v>26.30547</v>
      </c>
      <c r="G145" s="3">
        <v>0</v>
      </c>
      <c r="H145" s="4">
        <f t="shared" si="9"/>
        <v>-1</v>
      </c>
      <c r="I145" s="3">
        <v>0</v>
      </c>
      <c r="J145" s="4" t="str">
        <f t="shared" si="10"/>
        <v/>
      </c>
      <c r="K145" s="3">
        <v>227.63848999999999</v>
      </c>
      <c r="L145" s="3">
        <v>58.958829999999999</v>
      </c>
      <c r="M145" s="4">
        <f t="shared" si="11"/>
        <v>-0.74099797446380888</v>
      </c>
    </row>
    <row r="146" spans="1:13" x14ac:dyDescent="0.25">
      <c r="A146" s="1" t="s">
        <v>317</v>
      </c>
      <c r="B146" s="1" t="s">
        <v>36</v>
      </c>
      <c r="C146" s="3">
        <v>0</v>
      </c>
      <c r="D146" s="3">
        <v>0</v>
      </c>
      <c r="E146" s="4" t="str">
        <f t="shared" si="8"/>
        <v/>
      </c>
      <c r="F146" s="3">
        <v>0</v>
      </c>
      <c r="G146" s="3">
        <v>0</v>
      </c>
      <c r="H146" s="4" t="str">
        <f t="shared" si="9"/>
        <v/>
      </c>
      <c r="I146" s="3">
        <v>1.2526299999999999</v>
      </c>
      <c r="J146" s="4">
        <f t="shared" si="10"/>
        <v>-1</v>
      </c>
      <c r="K146" s="3">
        <v>0</v>
      </c>
      <c r="L146" s="3">
        <v>2.9613100000000001</v>
      </c>
      <c r="M146" s="4" t="str">
        <f t="shared" si="11"/>
        <v/>
      </c>
    </row>
    <row r="147" spans="1:13" x14ac:dyDescent="0.25">
      <c r="A147" s="1" t="s">
        <v>317</v>
      </c>
      <c r="B147" s="1" t="s">
        <v>5</v>
      </c>
      <c r="C147" s="3">
        <v>0</v>
      </c>
      <c r="D147" s="3">
        <v>0</v>
      </c>
      <c r="E147" s="4" t="str">
        <f t="shared" si="8"/>
        <v/>
      </c>
      <c r="F147" s="3">
        <v>62.810870000000001</v>
      </c>
      <c r="G147" s="3">
        <v>13.457280000000001</v>
      </c>
      <c r="H147" s="4">
        <f t="shared" si="9"/>
        <v>-0.78574918640674773</v>
      </c>
      <c r="I147" s="3">
        <v>56.139099999999999</v>
      </c>
      <c r="J147" s="4">
        <f t="shared" si="10"/>
        <v>-0.76028685889157466</v>
      </c>
      <c r="K147" s="3">
        <v>454.30716999999999</v>
      </c>
      <c r="L147" s="3">
        <v>1654.91355</v>
      </c>
      <c r="M147" s="4">
        <f t="shared" si="11"/>
        <v>2.6427194182297411</v>
      </c>
    </row>
    <row r="148" spans="1:13" x14ac:dyDescent="0.25">
      <c r="A148" s="1" t="s">
        <v>317</v>
      </c>
      <c r="B148" s="1" t="s">
        <v>37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0</v>
      </c>
      <c r="J148" s="4" t="str">
        <f t="shared" si="10"/>
        <v/>
      </c>
      <c r="K148" s="3">
        <v>11.532909999999999</v>
      </c>
      <c r="L148" s="3">
        <v>10.82175</v>
      </c>
      <c r="M148" s="4">
        <f t="shared" si="11"/>
        <v>-6.1663535048829821E-2</v>
      </c>
    </row>
    <row r="149" spans="1:13" x14ac:dyDescent="0.25">
      <c r="A149" s="1" t="s">
        <v>317</v>
      </c>
      <c r="B149" s="1" t="s">
        <v>38</v>
      </c>
      <c r="C149" s="3">
        <v>53.860840000000003</v>
      </c>
      <c r="D149" s="3">
        <v>76.280699999999996</v>
      </c>
      <c r="E149" s="4">
        <f t="shared" si="8"/>
        <v>0.41625529791217497</v>
      </c>
      <c r="F149" s="3">
        <v>657.71239000000003</v>
      </c>
      <c r="G149" s="3">
        <v>313.45057000000003</v>
      </c>
      <c r="H149" s="4">
        <f t="shared" si="9"/>
        <v>-0.52342304209899404</v>
      </c>
      <c r="I149" s="3">
        <v>298.05507999999998</v>
      </c>
      <c r="J149" s="4">
        <f t="shared" si="10"/>
        <v>5.1653170950819005E-2</v>
      </c>
      <c r="K149" s="3">
        <v>3696.3415500000001</v>
      </c>
      <c r="L149" s="3">
        <v>3027.0013899999999</v>
      </c>
      <c r="M149" s="4">
        <f t="shared" si="11"/>
        <v>-0.18108179424057824</v>
      </c>
    </row>
    <row r="150" spans="1:13" x14ac:dyDescent="0.25">
      <c r="A150" s="1" t="s">
        <v>317</v>
      </c>
      <c r="B150" s="1" t="s">
        <v>12</v>
      </c>
      <c r="C150" s="3">
        <v>0</v>
      </c>
      <c r="D150" s="3">
        <v>0</v>
      </c>
      <c r="E150" s="4" t="str">
        <f t="shared" si="8"/>
        <v/>
      </c>
      <c r="F150" s="3">
        <v>0</v>
      </c>
      <c r="G150" s="3">
        <v>0</v>
      </c>
      <c r="H150" s="4" t="str">
        <f t="shared" si="9"/>
        <v/>
      </c>
      <c r="I150" s="3">
        <v>0</v>
      </c>
      <c r="J150" s="4" t="str">
        <f t="shared" si="10"/>
        <v/>
      </c>
      <c r="K150" s="3">
        <v>28.544589999999999</v>
      </c>
      <c r="L150" s="3">
        <v>0</v>
      </c>
      <c r="M150" s="4">
        <f t="shared" si="11"/>
        <v>-1</v>
      </c>
    </row>
    <row r="151" spans="1:13" x14ac:dyDescent="0.25">
      <c r="A151" s="1" t="s">
        <v>317</v>
      </c>
      <c r="B151" s="1" t="s">
        <v>6</v>
      </c>
      <c r="C151" s="3">
        <v>0</v>
      </c>
      <c r="D151" s="3">
        <v>0</v>
      </c>
      <c r="E151" s="4" t="str">
        <f t="shared" si="8"/>
        <v/>
      </c>
      <c r="F151" s="3">
        <v>718.90882999999997</v>
      </c>
      <c r="G151" s="3">
        <v>18.23574</v>
      </c>
      <c r="H151" s="4">
        <f t="shared" si="9"/>
        <v>-0.97463414102174817</v>
      </c>
      <c r="I151" s="3">
        <v>136.36887999999999</v>
      </c>
      <c r="J151" s="4">
        <f t="shared" si="10"/>
        <v>-0.86627638211885294</v>
      </c>
      <c r="K151" s="3">
        <v>2015.97063</v>
      </c>
      <c r="L151" s="3">
        <v>830.21610999999996</v>
      </c>
      <c r="M151" s="4">
        <f t="shared" si="11"/>
        <v>-0.58818045379956752</v>
      </c>
    </row>
    <row r="152" spans="1:13" x14ac:dyDescent="0.25">
      <c r="A152" s="1" t="s">
        <v>317</v>
      </c>
      <c r="B152" s="1" t="s">
        <v>40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0</v>
      </c>
      <c r="H152" s="4" t="str">
        <f t="shared" si="9"/>
        <v/>
      </c>
      <c r="I152" s="3">
        <v>0</v>
      </c>
      <c r="J152" s="4" t="str">
        <f t="shared" si="10"/>
        <v/>
      </c>
      <c r="K152" s="3">
        <v>5.15632</v>
      </c>
      <c r="L152" s="3">
        <v>0</v>
      </c>
      <c r="M152" s="4">
        <f t="shared" si="11"/>
        <v>-1</v>
      </c>
    </row>
    <row r="153" spans="1:13" x14ac:dyDescent="0.25">
      <c r="A153" s="1" t="s">
        <v>317</v>
      </c>
      <c r="B153" s="1" t="s">
        <v>14</v>
      </c>
      <c r="C153" s="3">
        <v>0</v>
      </c>
      <c r="D153" s="3">
        <v>0</v>
      </c>
      <c r="E153" s="4" t="str">
        <f t="shared" si="8"/>
        <v/>
      </c>
      <c r="F153" s="3">
        <v>0</v>
      </c>
      <c r="G153" s="3">
        <v>0</v>
      </c>
      <c r="H153" s="4" t="str">
        <f t="shared" si="9"/>
        <v/>
      </c>
      <c r="I153" s="3">
        <v>0</v>
      </c>
      <c r="J153" s="4" t="str">
        <f t="shared" si="10"/>
        <v/>
      </c>
      <c r="K153" s="3">
        <v>0</v>
      </c>
      <c r="L153" s="3">
        <v>97.710480000000004</v>
      </c>
      <c r="M153" s="4" t="str">
        <f t="shared" si="11"/>
        <v/>
      </c>
    </row>
    <row r="154" spans="1:13" x14ac:dyDescent="0.25">
      <c r="A154" s="1" t="s">
        <v>317</v>
      </c>
      <c r="B154" s="1" t="s">
        <v>7</v>
      </c>
      <c r="C154" s="3">
        <v>0</v>
      </c>
      <c r="D154" s="3">
        <v>0</v>
      </c>
      <c r="E154" s="4" t="str">
        <f t="shared" si="8"/>
        <v/>
      </c>
      <c r="F154" s="3">
        <v>9.5049299999999999</v>
      </c>
      <c r="G154" s="3">
        <v>114.11172000000001</v>
      </c>
      <c r="H154" s="4">
        <f t="shared" si="9"/>
        <v>11.005529761923549</v>
      </c>
      <c r="I154" s="3">
        <v>0</v>
      </c>
      <c r="J154" s="4" t="str">
        <f t="shared" si="10"/>
        <v/>
      </c>
      <c r="K154" s="3">
        <v>22.574020000000001</v>
      </c>
      <c r="L154" s="3">
        <v>237.24815000000001</v>
      </c>
      <c r="M154" s="4">
        <f t="shared" si="11"/>
        <v>9.5097873573249245</v>
      </c>
    </row>
    <row r="155" spans="1:13" x14ac:dyDescent="0.25">
      <c r="A155" s="1" t="s">
        <v>317</v>
      </c>
      <c r="B155" s="1" t="s">
        <v>11</v>
      </c>
      <c r="C155" s="3">
        <v>0</v>
      </c>
      <c r="D155" s="3">
        <v>0</v>
      </c>
      <c r="E155" s="4" t="str">
        <f t="shared" si="8"/>
        <v/>
      </c>
      <c r="F155" s="3">
        <v>0</v>
      </c>
      <c r="G155" s="3">
        <v>0</v>
      </c>
      <c r="H155" s="4" t="str">
        <f t="shared" si="9"/>
        <v/>
      </c>
      <c r="I155" s="3">
        <v>0</v>
      </c>
      <c r="J155" s="4" t="str">
        <f t="shared" si="10"/>
        <v/>
      </c>
      <c r="K155" s="3">
        <v>0</v>
      </c>
      <c r="L155" s="3">
        <v>0</v>
      </c>
      <c r="M155" s="4" t="str">
        <f t="shared" si="11"/>
        <v/>
      </c>
    </row>
    <row r="156" spans="1:13" x14ac:dyDescent="0.25">
      <c r="A156" s="1" t="s">
        <v>317</v>
      </c>
      <c r="B156" s="1" t="s">
        <v>73</v>
      </c>
      <c r="C156" s="3">
        <v>0</v>
      </c>
      <c r="D156" s="3">
        <v>0</v>
      </c>
      <c r="E156" s="4" t="str">
        <f t="shared" si="8"/>
        <v/>
      </c>
      <c r="F156" s="3">
        <v>0</v>
      </c>
      <c r="G156" s="3">
        <v>0</v>
      </c>
      <c r="H156" s="4" t="str">
        <f t="shared" si="9"/>
        <v/>
      </c>
      <c r="I156" s="3">
        <v>0</v>
      </c>
      <c r="J156" s="4" t="str">
        <f t="shared" si="10"/>
        <v/>
      </c>
      <c r="K156" s="3">
        <v>0</v>
      </c>
      <c r="L156" s="3">
        <v>1.3319099999999999</v>
      </c>
      <c r="M156" s="4" t="str">
        <f t="shared" si="11"/>
        <v/>
      </c>
    </row>
    <row r="157" spans="1:13" x14ac:dyDescent="0.25">
      <c r="A157" s="1" t="s">
        <v>317</v>
      </c>
      <c r="B157" s="1" t="s">
        <v>16</v>
      </c>
      <c r="C157" s="3">
        <v>1.9708000000000001</v>
      </c>
      <c r="D157" s="3">
        <v>0</v>
      </c>
      <c r="E157" s="4">
        <f t="shared" si="8"/>
        <v>-1</v>
      </c>
      <c r="F157" s="3">
        <v>6.8433400000000004</v>
      </c>
      <c r="G157" s="3">
        <v>0</v>
      </c>
      <c r="H157" s="4">
        <f t="shared" si="9"/>
        <v>-1</v>
      </c>
      <c r="I157" s="3">
        <v>0</v>
      </c>
      <c r="J157" s="4" t="str">
        <f t="shared" si="10"/>
        <v/>
      </c>
      <c r="K157" s="3">
        <v>35.66534</v>
      </c>
      <c r="L157" s="3">
        <v>9.7733699999999999</v>
      </c>
      <c r="M157" s="4">
        <f t="shared" si="11"/>
        <v>-0.72597008748549707</v>
      </c>
    </row>
    <row r="158" spans="1:13" x14ac:dyDescent="0.25">
      <c r="A158" s="1" t="s">
        <v>317</v>
      </c>
      <c r="B158" s="1" t="s">
        <v>47</v>
      </c>
      <c r="C158" s="3">
        <v>0</v>
      </c>
      <c r="D158" s="3">
        <v>0</v>
      </c>
      <c r="E158" s="4" t="str">
        <f t="shared" si="8"/>
        <v/>
      </c>
      <c r="F158" s="3">
        <v>20.66591</v>
      </c>
      <c r="G158" s="3">
        <v>0</v>
      </c>
      <c r="H158" s="4">
        <f t="shared" si="9"/>
        <v>-1</v>
      </c>
      <c r="I158" s="3">
        <v>0</v>
      </c>
      <c r="J158" s="4" t="str">
        <f t="shared" si="10"/>
        <v/>
      </c>
      <c r="K158" s="3">
        <v>242.20801</v>
      </c>
      <c r="L158" s="3">
        <v>72.10624</v>
      </c>
      <c r="M158" s="4">
        <f t="shared" si="11"/>
        <v>-0.70229622050897489</v>
      </c>
    </row>
    <row r="159" spans="1:13" x14ac:dyDescent="0.25">
      <c r="A159" s="1" t="s">
        <v>317</v>
      </c>
      <c r="B159" s="1" t="s">
        <v>8</v>
      </c>
      <c r="C159" s="3">
        <v>34.76003</v>
      </c>
      <c r="D159" s="3">
        <v>107.22893000000001</v>
      </c>
      <c r="E159" s="4">
        <f t="shared" si="8"/>
        <v>2.0848342190728837</v>
      </c>
      <c r="F159" s="3">
        <v>2524.1451499999998</v>
      </c>
      <c r="G159" s="3">
        <v>1601.6128799999999</v>
      </c>
      <c r="H159" s="4">
        <f t="shared" si="9"/>
        <v>-0.36548305076671206</v>
      </c>
      <c r="I159" s="3">
        <v>1603.2223300000001</v>
      </c>
      <c r="J159" s="4">
        <f t="shared" si="10"/>
        <v>-1.0038844705962946E-3</v>
      </c>
      <c r="K159" s="3">
        <v>18741.570879999999</v>
      </c>
      <c r="L159" s="3">
        <v>12905.653249999999</v>
      </c>
      <c r="M159" s="4">
        <f t="shared" si="11"/>
        <v>-0.31138892611332691</v>
      </c>
    </row>
    <row r="160" spans="1:13" x14ac:dyDescent="0.25">
      <c r="A160" s="1" t="s">
        <v>317</v>
      </c>
      <c r="B160" s="1" t="s">
        <v>17</v>
      </c>
      <c r="C160" s="3">
        <v>0</v>
      </c>
      <c r="D160" s="3">
        <v>0</v>
      </c>
      <c r="E160" s="4" t="str">
        <f t="shared" si="8"/>
        <v/>
      </c>
      <c r="F160" s="3">
        <v>75.005030000000005</v>
      </c>
      <c r="G160" s="3">
        <v>27.34206</v>
      </c>
      <c r="H160" s="4">
        <f t="shared" si="9"/>
        <v>-0.63546364823799151</v>
      </c>
      <c r="I160" s="3">
        <v>30.110150000000001</v>
      </c>
      <c r="J160" s="4">
        <f t="shared" si="10"/>
        <v>-9.1932122556679374E-2</v>
      </c>
      <c r="K160" s="3">
        <v>413.61099999999999</v>
      </c>
      <c r="L160" s="3">
        <v>583.72176999999999</v>
      </c>
      <c r="M160" s="4">
        <f t="shared" si="11"/>
        <v>0.41128202586488283</v>
      </c>
    </row>
    <row r="161" spans="1:13" x14ac:dyDescent="0.25">
      <c r="A161" s="1" t="s">
        <v>317</v>
      </c>
      <c r="B161" s="1" t="s">
        <v>18</v>
      </c>
      <c r="C161" s="3">
        <v>0</v>
      </c>
      <c r="D161" s="3">
        <v>0</v>
      </c>
      <c r="E161" s="4" t="str">
        <f t="shared" si="8"/>
        <v/>
      </c>
      <c r="F161" s="3">
        <v>0</v>
      </c>
      <c r="G161" s="3">
        <v>0</v>
      </c>
      <c r="H161" s="4" t="str">
        <f t="shared" si="9"/>
        <v/>
      </c>
      <c r="I161" s="3">
        <v>0</v>
      </c>
      <c r="J161" s="4" t="str">
        <f t="shared" si="10"/>
        <v/>
      </c>
      <c r="K161" s="3">
        <v>27.486180000000001</v>
      </c>
      <c r="L161" s="3">
        <v>1.9019299999999999</v>
      </c>
      <c r="M161" s="4">
        <f t="shared" si="11"/>
        <v>-0.9308041350234918</v>
      </c>
    </row>
    <row r="162" spans="1:13" x14ac:dyDescent="0.25">
      <c r="A162" s="1" t="s">
        <v>317</v>
      </c>
      <c r="B162" s="1" t="s">
        <v>9</v>
      </c>
      <c r="C162" s="3">
        <v>0</v>
      </c>
      <c r="D162" s="3">
        <v>0</v>
      </c>
      <c r="E162" s="4" t="str">
        <f t="shared" si="8"/>
        <v/>
      </c>
      <c r="F162" s="3">
        <v>0</v>
      </c>
      <c r="G162" s="3">
        <v>0</v>
      </c>
      <c r="H162" s="4" t="str">
        <f t="shared" si="9"/>
        <v/>
      </c>
      <c r="I162" s="3">
        <v>0</v>
      </c>
      <c r="J162" s="4" t="str">
        <f t="shared" si="10"/>
        <v/>
      </c>
      <c r="K162" s="3">
        <v>52.774999999999999</v>
      </c>
      <c r="L162" s="3">
        <v>4.7519999999999998</v>
      </c>
      <c r="M162" s="4">
        <f t="shared" si="11"/>
        <v>-0.90995736617716716</v>
      </c>
    </row>
    <row r="163" spans="1:13" x14ac:dyDescent="0.25">
      <c r="A163" s="1" t="s">
        <v>317</v>
      </c>
      <c r="B163" s="1" t="s">
        <v>62</v>
      </c>
      <c r="C163" s="3">
        <v>0</v>
      </c>
      <c r="D163" s="3">
        <v>0</v>
      </c>
      <c r="E163" s="4" t="str">
        <f t="shared" si="8"/>
        <v/>
      </c>
      <c r="F163" s="3">
        <v>10.415190000000001</v>
      </c>
      <c r="G163" s="3">
        <v>0</v>
      </c>
      <c r="H163" s="4">
        <f t="shared" si="9"/>
        <v>-1</v>
      </c>
      <c r="I163" s="3">
        <v>0</v>
      </c>
      <c r="J163" s="4" t="str">
        <f t="shared" si="10"/>
        <v/>
      </c>
      <c r="K163" s="3">
        <v>79.834109999999995</v>
      </c>
      <c r="L163" s="3">
        <v>19.393640000000001</v>
      </c>
      <c r="M163" s="4">
        <f t="shared" si="11"/>
        <v>-0.75707576623576056</v>
      </c>
    </row>
    <row r="164" spans="1:13" x14ac:dyDescent="0.25">
      <c r="A164" s="1" t="s">
        <v>317</v>
      </c>
      <c r="B164" s="1" t="s">
        <v>20</v>
      </c>
      <c r="C164" s="3">
        <v>0</v>
      </c>
      <c r="D164" s="3">
        <v>0</v>
      </c>
      <c r="E164" s="4" t="str">
        <f t="shared" si="8"/>
        <v/>
      </c>
      <c r="F164" s="3">
        <v>0</v>
      </c>
      <c r="G164" s="3">
        <v>0</v>
      </c>
      <c r="H164" s="4" t="str">
        <f t="shared" si="9"/>
        <v/>
      </c>
      <c r="I164" s="3">
        <v>0</v>
      </c>
      <c r="J164" s="4" t="str">
        <f t="shared" si="10"/>
        <v/>
      </c>
      <c r="K164" s="3">
        <v>3.14351</v>
      </c>
      <c r="L164" s="3">
        <v>0</v>
      </c>
      <c r="M164" s="4">
        <f t="shared" si="11"/>
        <v>-1</v>
      </c>
    </row>
    <row r="165" spans="1:13" x14ac:dyDescent="0.25">
      <c r="A165" s="1" t="s">
        <v>317</v>
      </c>
      <c r="B165" s="1" t="s">
        <v>21</v>
      </c>
      <c r="C165" s="3">
        <v>0</v>
      </c>
      <c r="D165" s="3">
        <v>0</v>
      </c>
      <c r="E165" s="4" t="str">
        <f t="shared" si="8"/>
        <v/>
      </c>
      <c r="F165" s="3">
        <v>76.210210000000004</v>
      </c>
      <c r="G165" s="3">
        <v>32.587069999999997</v>
      </c>
      <c r="H165" s="4">
        <f t="shared" si="9"/>
        <v>-0.57240545590938541</v>
      </c>
      <c r="I165" s="3">
        <v>80.944059999999993</v>
      </c>
      <c r="J165" s="4">
        <f t="shared" si="10"/>
        <v>-0.59741245991367364</v>
      </c>
      <c r="K165" s="3">
        <v>210.03548000000001</v>
      </c>
      <c r="L165" s="3">
        <v>363.53681999999998</v>
      </c>
      <c r="M165" s="4">
        <f t="shared" si="11"/>
        <v>0.73083528554318522</v>
      </c>
    </row>
    <row r="166" spans="1:13" x14ac:dyDescent="0.25">
      <c r="A166" s="1" t="s">
        <v>317</v>
      </c>
      <c r="B166" s="1" t="s">
        <v>22</v>
      </c>
      <c r="C166" s="3">
        <v>0</v>
      </c>
      <c r="D166" s="3">
        <v>0</v>
      </c>
      <c r="E166" s="4" t="str">
        <f t="shared" si="8"/>
        <v/>
      </c>
      <c r="F166" s="3">
        <v>0</v>
      </c>
      <c r="G166" s="3">
        <v>0</v>
      </c>
      <c r="H166" s="4" t="str">
        <f t="shared" si="9"/>
        <v/>
      </c>
      <c r="I166" s="3">
        <v>0</v>
      </c>
      <c r="J166" s="4" t="str">
        <f t="shared" si="10"/>
        <v/>
      </c>
      <c r="K166" s="3">
        <v>3.04474</v>
      </c>
      <c r="L166" s="3">
        <v>25.287240000000001</v>
      </c>
      <c r="M166" s="4">
        <f t="shared" si="11"/>
        <v>7.3052214639016793</v>
      </c>
    </row>
    <row r="167" spans="1:13" x14ac:dyDescent="0.25">
      <c r="A167" s="1" t="s">
        <v>317</v>
      </c>
      <c r="B167" s="1" t="s">
        <v>49</v>
      </c>
      <c r="C167" s="3">
        <v>0</v>
      </c>
      <c r="D167" s="3">
        <v>0</v>
      </c>
      <c r="E167" s="4" t="str">
        <f t="shared" si="8"/>
        <v/>
      </c>
      <c r="F167" s="3">
        <v>0</v>
      </c>
      <c r="G167" s="3">
        <v>0</v>
      </c>
      <c r="H167" s="4" t="str">
        <f t="shared" si="9"/>
        <v/>
      </c>
      <c r="I167" s="3">
        <v>0</v>
      </c>
      <c r="J167" s="4" t="str">
        <f t="shared" si="10"/>
        <v/>
      </c>
      <c r="K167" s="3">
        <v>0</v>
      </c>
      <c r="L167" s="3">
        <v>3.6323599999999998</v>
      </c>
      <c r="M167" s="4" t="str">
        <f t="shared" si="11"/>
        <v/>
      </c>
    </row>
    <row r="168" spans="1:13" x14ac:dyDescent="0.25">
      <c r="A168" s="1" t="s">
        <v>317</v>
      </c>
      <c r="B168" s="1" t="s">
        <v>23</v>
      </c>
      <c r="C168" s="3">
        <v>0</v>
      </c>
      <c r="D168" s="3">
        <v>0</v>
      </c>
      <c r="E168" s="4" t="str">
        <f t="shared" si="8"/>
        <v/>
      </c>
      <c r="F168" s="3">
        <v>0</v>
      </c>
      <c r="G168" s="3">
        <v>0</v>
      </c>
      <c r="H168" s="4" t="str">
        <f t="shared" si="9"/>
        <v/>
      </c>
      <c r="I168" s="3">
        <v>0</v>
      </c>
      <c r="J168" s="4" t="str">
        <f t="shared" si="10"/>
        <v/>
      </c>
      <c r="K168" s="3">
        <v>1.51858</v>
      </c>
      <c r="L168" s="3">
        <v>0</v>
      </c>
      <c r="M168" s="4">
        <f t="shared" si="11"/>
        <v>-1</v>
      </c>
    </row>
    <row r="169" spans="1:13" x14ac:dyDescent="0.25">
      <c r="A169" s="1" t="s">
        <v>317</v>
      </c>
      <c r="B169" s="1" t="s">
        <v>24</v>
      </c>
      <c r="C169" s="3">
        <v>0</v>
      </c>
      <c r="D169" s="3">
        <v>0</v>
      </c>
      <c r="E169" s="4" t="str">
        <f t="shared" si="8"/>
        <v/>
      </c>
      <c r="F169" s="3">
        <v>7.0864099999999999</v>
      </c>
      <c r="G169" s="3">
        <v>0</v>
      </c>
      <c r="H169" s="4">
        <f t="shared" si="9"/>
        <v>-1</v>
      </c>
      <c r="I169" s="3">
        <v>9.6650200000000002</v>
      </c>
      <c r="J169" s="4">
        <f t="shared" si="10"/>
        <v>-1</v>
      </c>
      <c r="K169" s="3">
        <v>7.0864099999999999</v>
      </c>
      <c r="L169" s="3">
        <v>67.969279999999998</v>
      </c>
      <c r="M169" s="4">
        <f t="shared" si="11"/>
        <v>8.5914969639069714</v>
      </c>
    </row>
    <row r="170" spans="1:13" x14ac:dyDescent="0.25">
      <c r="A170" s="1" t="s">
        <v>317</v>
      </c>
      <c r="B170" s="1" t="s">
        <v>28</v>
      </c>
      <c r="C170" s="3">
        <v>0</v>
      </c>
      <c r="D170" s="3">
        <v>0</v>
      </c>
      <c r="E170" s="4" t="str">
        <f t="shared" si="8"/>
        <v/>
      </c>
      <c r="F170" s="3">
        <v>16.271650000000001</v>
      </c>
      <c r="G170" s="3">
        <v>0</v>
      </c>
      <c r="H170" s="4">
        <f t="shared" si="9"/>
        <v>-1</v>
      </c>
      <c r="I170" s="3">
        <v>0</v>
      </c>
      <c r="J170" s="4" t="str">
        <f t="shared" si="10"/>
        <v/>
      </c>
      <c r="K170" s="3">
        <v>60.539720000000003</v>
      </c>
      <c r="L170" s="3">
        <v>13.93342</v>
      </c>
      <c r="M170" s="4">
        <f t="shared" si="11"/>
        <v>-0.76984663952856081</v>
      </c>
    </row>
    <row r="171" spans="1:13" x14ac:dyDescent="0.25">
      <c r="A171" s="1" t="s">
        <v>317</v>
      </c>
      <c r="B171" s="1" t="s">
        <v>56</v>
      </c>
      <c r="C171" s="3">
        <v>0</v>
      </c>
      <c r="D171" s="3">
        <v>0</v>
      </c>
      <c r="E171" s="4" t="str">
        <f t="shared" si="8"/>
        <v/>
      </c>
      <c r="F171" s="3">
        <v>0</v>
      </c>
      <c r="G171" s="3">
        <v>1.81054</v>
      </c>
      <c r="H171" s="4" t="str">
        <f t="shared" si="9"/>
        <v/>
      </c>
      <c r="I171" s="3">
        <v>0</v>
      </c>
      <c r="J171" s="4" t="str">
        <f t="shared" si="10"/>
        <v/>
      </c>
      <c r="K171" s="3">
        <v>0</v>
      </c>
      <c r="L171" s="3">
        <v>14.48115</v>
      </c>
      <c r="M171" s="4" t="str">
        <f t="shared" si="11"/>
        <v/>
      </c>
    </row>
    <row r="172" spans="1:13" x14ac:dyDescent="0.25">
      <c r="A172" s="1" t="s">
        <v>317</v>
      </c>
      <c r="B172" s="1" t="s">
        <v>59</v>
      </c>
      <c r="C172" s="3">
        <v>0</v>
      </c>
      <c r="D172" s="3">
        <v>0</v>
      </c>
      <c r="E172" s="4" t="str">
        <f t="shared" si="8"/>
        <v/>
      </c>
      <c r="F172" s="3">
        <v>12.324149999999999</v>
      </c>
      <c r="G172" s="3">
        <v>25.335740000000001</v>
      </c>
      <c r="H172" s="4">
        <f t="shared" si="9"/>
        <v>1.0557799117991911</v>
      </c>
      <c r="I172" s="3">
        <v>45.035649999999997</v>
      </c>
      <c r="J172" s="4">
        <f t="shared" si="10"/>
        <v>-0.43742923661588096</v>
      </c>
      <c r="K172" s="3">
        <v>145.09121999999999</v>
      </c>
      <c r="L172" s="3">
        <v>127.95628000000001</v>
      </c>
      <c r="M172" s="4">
        <f t="shared" si="11"/>
        <v>-0.11809770432697431</v>
      </c>
    </row>
    <row r="173" spans="1:13" x14ac:dyDescent="0.25">
      <c r="A173" s="1" t="s">
        <v>317</v>
      </c>
      <c r="B173" s="1" t="s">
        <v>30</v>
      </c>
      <c r="C173" s="3">
        <v>0</v>
      </c>
      <c r="D173" s="3">
        <v>0</v>
      </c>
      <c r="E173" s="4" t="str">
        <f t="shared" si="8"/>
        <v/>
      </c>
      <c r="F173" s="3">
        <v>0</v>
      </c>
      <c r="G173" s="3">
        <v>0</v>
      </c>
      <c r="H173" s="4" t="str">
        <f t="shared" si="9"/>
        <v/>
      </c>
      <c r="I173" s="3">
        <v>0</v>
      </c>
      <c r="J173" s="4" t="str">
        <f t="shared" si="10"/>
        <v/>
      </c>
      <c r="K173" s="3">
        <v>0</v>
      </c>
      <c r="L173" s="3">
        <v>7.9557000000000002</v>
      </c>
      <c r="M173" s="4" t="str">
        <f t="shared" si="11"/>
        <v/>
      </c>
    </row>
    <row r="174" spans="1:13" ht="13" x14ac:dyDescent="0.3">
      <c r="A174" s="2" t="s">
        <v>317</v>
      </c>
      <c r="B174" s="2" t="s">
        <v>10</v>
      </c>
      <c r="C174" s="6">
        <v>148.98432</v>
      </c>
      <c r="D174" s="6">
        <v>293.54478</v>
      </c>
      <c r="E174" s="5">
        <f t="shared" si="8"/>
        <v>0.97030653964121871</v>
      </c>
      <c r="F174" s="6">
        <v>6240.0381100000004</v>
      </c>
      <c r="G174" s="6">
        <v>3375.98792</v>
      </c>
      <c r="H174" s="5">
        <f t="shared" si="9"/>
        <v>-0.4589795990845319</v>
      </c>
      <c r="I174" s="6">
        <v>2609.4466900000002</v>
      </c>
      <c r="J174" s="5">
        <f t="shared" si="10"/>
        <v>0.29375623305030985</v>
      </c>
      <c r="K174" s="6">
        <v>33321.7186</v>
      </c>
      <c r="L174" s="6">
        <v>24329.556789999999</v>
      </c>
      <c r="M174" s="5">
        <f t="shared" si="11"/>
        <v>-0.2698588844694223</v>
      </c>
    </row>
    <row r="175" spans="1:13" x14ac:dyDescent="0.25">
      <c r="A175" s="1" t="s">
        <v>316</v>
      </c>
      <c r="B175" s="1" t="s">
        <v>4</v>
      </c>
      <c r="C175" s="3">
        <v>1477.89516</v>
      </c>
      <c r="D175" s="3">
        <v>1503.35385</v>
      </c>
      <c r="E175" s="4">
        <f t="shared" si="8"/>
        <v>1.7226316648875084E-2</v>
      </c>
      <c r="F175" s="3">
        <v>15493.44275</v>
      </c>
      <c r="G175" s="3">
        <v>12427.61168</v>
      </c>
      <c r="H175" s="4">
        <f t="shared" si="9"/>
        <v>-0.19787926540729628</v>
      </c>
      <c r="I175" s="3">
        <v>9158.8641000000007</v>
      </c>
      <c r="J175" s="4">
        <f t="shared" si="10"/>
        <v>0.35689442973610652</v>
      </c>
      <c r="K175" s="3">
        <v>98406.016780000005</v>
      </c>
      <c r="L175" s="3">
        <v>89795.64473</v>
      </c>
      <c r="M175" s="4">
        <f t="shared" si="11"/>
        <v>-8.7498430804791694E-2</v>
      </c>
    </row>
    <row r="176" spans="1:13" x14ac:dyDescent="0.25">
      <c r="A176" s="1" t="s">
        <v>316</v>
      </c>
      <c r="B176" s="1" t="s">
        <v>33</v>
      </c>
      <c r="C176" s="3">
        <v>0</v>
      </c>
      <c r="D176" s="3">
        <v>0</v>
      </c>
      <c r="E176" s="4" t="str">
        <f t="shared" si="8"/>
        <v/>
      </c>
      <c r="F176" s="3">
        <v>249.59312</v>
      </c>
      <c r="G176" s="3">
        <v>447.01963999999998</v>
      </c>
      <c r="H176" s="4">
        <f t="shared" si="9"/>
        <v>0.79099343763962726</v>
      </c>
      <c r="I176" s="3">
        <v>78.574950000000001</v>
      </c>
      <c r="J176" s="4">
        <f t="shared" si="10"/>
        <v>4.6890858982411059</v>
      </c>
      <c r="K176" s="3">
        <v>504.90647999999999</v>
      </c>
      <c r="L176" s="3">
        <v>1594.4413500000001</v>
      </c>
      <c r="M176" s="4">
        <f t="shared" si="11"/>
        <v>2.1578944084853102</v>
      </c>
    </row>
    <row r="177" spans="1:13" x14ac:dyDescent="0.25">
      <c r="A177" s="1" t="s">
        <v>316</v>
      </c>
      <c r="B177" s="1" t="s">
        <v>34</v>
      </c>
      <c r="C177" s="3">
        <v>5.9924799999999996</v>
      </c>
      <c r="D177" s="3">
        <v>74.657319999999999</v>
      </c>
      <c r="E177" s="4">
        <f t="shared" si="8"/>
        <v>11.458501321656478</v>
      </c>
      <c r="F177" s="3">
        <v>722.35609999999997</v>
      </c>
      <c r="G177" s="3">
        <v>874.71465000000001</v>
      </c>
      <c r="H177" s="4">
        <f t="shared" si="9"/>
        <v>0.21091889443447642</v>
      </c>
      <c r="I177" s="3">
        <v>810.94411000000002</v>
      </c>
      <c r="J177" s="4">
        <f t="shared" si="10"/>
        <v>7.863740449388068E-2</v>
      </c>
      <c r="K177" s="3">
        <v>5113.4357</v>
      </c>
      <c r="L177" s="3">
        <v>5825.1742100000001</v>
      </c>
      <c r="M177" s="4">
        <f t="shared" si="11"/>
        <v>0.13918988166801438</v>
      </c>
    </row>
    <row r="178" spans="1:13" x14ac:dyDescent="0.25">
      <c r="A178" s="1" t="s">
        <v>316</v>
      </c>
      <c r="B178" s="1" t="s">
        <v>35</v>
      </c>
      <c r="C178" s="3">
        <v>0</v>
      </c>
      <c r="D178" s="3">
        <v>0</v>
      </c>
      <c r="E178" s="4" t="str">
        <f t="shared" si="8"/>
        <v/>
      </c>
      <c r="F178" s="3">
        <v>0</v>
      </c>
      <c r="G178" s="3">
        <v>0</v>
      </c>
      <c r="H178" s="4" t="str">
        <f t="shared" si="9"/>
        <v/>
      </c>
      <c r="I178" s="3">
        <v>0</v>
      </c>
      <c r="J178" s="4" t="str">
        <f t="shared" si="10"/>
        <v/>
      </c>
      <c r="K178" s="3">
        <v>3.7218</v>
      </c>
      <c r="L178" s="3">
        <v>127.79071999999999</v>
      </c>
      <c r="M178" s="4">
        <f t="shared" si="11"/>
        <v>33.335730023107097</v>
      </c>
    </row>
    <row r="179" spans="1:13" x14ac:dyDescent="0.25">
      <c r="A179" s="1" t="s">
        <v>316</v>
      </c>
      <c r="B179" s="1" t="s">
        <v>36</v>
      </c>
      <c r="C179" s="3">
        <v>0</v>
      </c>
      <c r="D179" s="3">
        <v>0</v>
      </c>
      <c r="E179" s="4" t="str">
        <f t="shared" si="8"/>
        <v/>
      </c>
      <c r="F179" s="3">
        <v>230.37508</v>
      </c>
      <c r="G179" s="3">
        <v>175.71485000000001</v>
      </c>
      <c r="H179" s="4">
        <f t="shared" si="9"/>
        <v>-0.23726624424829279</v>
      </c>
      <c r="I179" s="3">
        <v>166.14104</v>
      </c>
      <c r="J179" s="4">
        <f t="shared" si="10"/>
        <v>5.7624594140015084E-2</v>
      </c>
      <c r="K179" s="3">
        <v>1203.43427</v>
      </c>
      <c r="L179" s="3">
        <v>1806.8800100000001</v>
      </c>
      <c r="M179" s="4">
        <f t="shared" si="11"/>
        <v>0.50143639336446699</v>
      </c>
    </row>
    <row r="180" spans="1:13" x14ac:dyDescent="0.25">
      <c r="A180" s="1" t="s">
        <v>316</v>
      </c>
      <c r="B180" s="1" t="s">
        <v>63</v>
      </c>
      <c r="C180" s="3">
        <v>0</v>
      </c>
      <c r="D180" s="3">
        <v>0</v>
      </c>
      <c r="E180" s="4" t="str">
        <f t="shared" si="8"/>
        <v/>
      </c>
      <c r="F180" s="3">
        <v>483.40280999999999</v>
      </c>
      <c r="G180" s="3">
        <v>731.17774999999995</v>
      </c>
      <c r="H180" s="4">
        <f t="shared" si="9"/>
        <v>0.51256412845428012</v>
      </c>
      <c r="I180" s="3">
        <v>559.93610999999999</v>
      </c>
      <c r="J180" s="4">
        <f t="shared" si="10"/>
        <v>0.30582353404569673</v>
      </c>
      <c r="K180" s="3">
        <v>3896.6634300000001</v>
      </c>
      <c r="L180" s="3">
        <v>3939.3937299999998</v>
      </c>
      <c r="M180" s="4">
        <f t="shared" si="11"/>
        <v>1.096586881767192E-2</v>
      </c>
    </row>
    <row r="181" spans="1:13" x14ac:dyDescent="0.25">
      <c r="A181" s="1" t="s">
        <v>316</v>
      </c>
      <c r="B181" s="1" t="s">
        <v>5</v>
      </c>
      <c r="C181" s="3">
        <v>1440.60841</v>
      </c>
      <c r="D181" s="3">
        <v>1898.6796300000001</v>
      </c>
      <c r="E181" s="4">
        <f t="shared" si="8"/>
        <v>0.31797066907307592</v>
      </c>
      <c r="F181" s="3">
        <v>47346.995459999998</v>
      </c>
      <c r="G181" s="3">
        <v>64580.887620000001</v>
      </c>
      <c r="H181" s="4">
        <f t="shared" si="9"/>
        <v>0.36399125208609395</v>
      </c>
      <c r="I181" s="3">
        <v>36113.779210000001</v>
      </c>
      <c r="J181" s="4">
        <f t="shared" si="10"/>
        <v>0.78826168384275275</v>
      </c>
      <c r="K181" s="3">
        <v>380927.77755</v>
      </c>
      <c r="L181" s="3">
        <v>388718.27353000001</v>
      </c>
      <c r="M181" s="4">
        <f t="shared" si="11"/>
        <v>2.0451372777553489E-2</v>
      </c>
    </row>
    <row r="182" spans="1:13" x14ac:dyDescent="0.25">
      <c r="A182" s="1" t="s">
        <v>316</v>
      </c>
      <c r="B182" s="1" t="s">
        <v>37</v>
      </c>
      <c r="C182" s="3">
        <v>317.14121999999998</v>
      </c>
      <c r="D182" s="3">
        <v>153.44913</v>
      </c>
      <c r="E182" s="4">
        <f t="shared" si="8"/>
        <v>-0.51614889417402132</v>
      </c>
      <c r="F182" s="3">
        <v>8916.3358800000005</v>
      </c>
      <c r="G182" s="3">
        <v>10583.37628</v>
      </c>
      <c r="H182" s="4">
        <f t="shared" si="9"/>
        <v>0.18696473780662459</v>
      </c>
      <c r="I182" s="3">
        <v>17514.58152</v>
      </c>
      <c r="J182" s="4">
        <f t="shared" si="10"/>
        <v>-0.39573912925554156</v>
      </c>
      <c r="K182" s="3">
        <v>70843.454280000005</v>
      </c>
      <c r="L182" s="3">
        <v>78474.851320000002</v>
      </c>
      <c r="M182" s="4">
        <f t="shared" si="11"/>
        <v>0.10772197823440166</v>
      </c>
    </row>
    <row r="183" spans="1:13" x14ac:dyDescent="0.25">
      <c r="A183" s="1" t="s">
        <v>316</v>
      </c>
      <c r="B183" s="1" t="s">
        <v>64</v>
      </c>
      <c r="C183" s="3">
        <v>0</v>
      </c>
      <c r="D183" s="3">
        <v>0</v>
      </c>
      <c r="E183" s="4" t="str">
        <f t="shared" si="8"/>
        <v/>
      </c>
      <c r="F183" s="3">
        <v>196.62271000000001</v>
      </c>
      <c r="G183" s="3">
        <v>113.35692</v>
      </c>
      <c r="H183" s="4">
        <f t="shared" si="9"/>
        <v>-0.42348002425559084</v>
      </c>
      <c r="I183" s="3">
        <v>70.450149999999994</v>
      </c>
      <c r="J183" s="4">
        <f t="shared" si="10"/>
        <v>0.60903731219876778</v>
      </c>
      <c r="K183" s="3">
        <v>1218.1346000000001</v>
      </c>
      <c r="L183" s="3">
        <v>858.68820000000005</v>
      </c>
      <c r="M183" s="4">
        <f t="shared" si="11"/>
        <v>-0.29507937792752958</v>
      </c>
    </row>
    <row r="184" spans="1:13" x14ac:dyDescent="0.25">
      <c r="A184" s="1" t="s">
        <v>316</v>
      </c>
      <c r="B184" s="1" t="s">
        <v>38</v>
      </c>
      <c r="C184" s="3">
        <v>624.24093000000005</v>
      </c>
      <c r="D184" s="3">
        <v>329.26904999999999</v>
      </c>
      <c r="E184" s="4">
        <f t="shared" si="8"/>
        <v>-0.47252890001942038</v>
      </c>
      <c r="F184" s="3">
        <v>5668.9792399999997</v>
      </c>
      <c r="G184" s="3">
        <v>3946.6558500000001</v>
      </c>
      <c r="H184" s="4">
        <f t="shared" si="9"/>
        <v>-0.30381543432852642</v>
      </c>
      <c r="I184" s="3">
        <v>2111.49386</v>
      </c>
      <c r="J184" s="4">
        <f t="shared" si="10"/>
        <v>0.86912968337970931</v>
      </c>
      <c r="K184" s="3">
        <v>35027.575210000003</v>
      </c>
      <c r="L184" s="3">
        <v>24276.3423</v>
      </c>
      <c r="M184" s="4">
        <f t="shared" si="11"/>
        <v>-0.30693625937688773</v>
      </c>
    </row>
    <row r="185" spans="1:13" x14ac:dyDescent="0.25">
      <c r="A185" s="1" t="s">
        <v>316</v>
      </c>
      <c r="B185" s="1" t="s">
        <v>12</v>
      </c>
      <c r="C185" s="3">
        <v>101.29841999999999</v>
      </c>
      <c r="D185" s="3">
        <v>136.17889</v>
      </c>
      <c r="E185" s="4">
        <f t="shared" si="8"/>
        <v>0.34433380106027323</v>
      </c>
      <c r="F185" s="3">
        <v>4077.2051299999998</v>
      </c>
      <c r="G185" s="3">
        <v>3259.9441299999999</v>
      </c>
      <c r="H185" s="4">
        <f t="shared" si="9"/>
        <v>-0.20044637783529917</v>
      </c>
      <c r="I185" s="3">
        <v>2340.7638700000002</v>
      </c>
      <c r="J185" s="4">
        <f t="shared" si="10"/>
        <v>0.39268388912718466</v>
      </c>
      <c r="K185" s="3">
        <v>29620.0975</v>
      </c>
      <c r="L185" s="3">
        <v>24903.239509999999</v>
      </c>
      <c r="M185" s="4">
        <f t="shared" si="11"/>
        <v>-0.15924518783234931</v>
      </c>
    </row>
    <row r="186" spans="1:13" x14ac:dyDescent="0.25">
      <c r="A186" s="1" t="s">
        <v>316</v>
      </c>
      <c r="B186" s="1" t="s">
        <v>65</v>
      </c>
      <c r="C186" s="3">
        <v>0</v>
      </c>
      <c r="D186" s="3">
        <v>41.238939999999999</v>
      </c>
      <c r="E186" s="4" t="str">
        <f t="shared" si="8"/>
        <v/>
      </c>
      <c r="F186" s="3">
        <v>484.11441000000002</v>
      </c>
      <c r="G186" s="3">
        <v>1022.47205</v>
      </c>
      <c r="H186" s="4">
        <f t="shared" si="9"/>
        <v>1.1120463032695103</v>
      </c>
      <c r="I186" s="3">
        <v>798.56095000000005</v>
      </c>
      <c r="J186" s="4">
        <f t="shared" si="10"/>
        <v>0.28039324988280478</v>
      </c>
      <c r="K186" s="3">
        <v>5424.2127300000002</v>
      </c>
      <c r="L186" s="3">
        <v>5521.0261399999999</v>
      </c>
      <c r="M186" s="4">
        <f t="shared" si="11"/>
        <v>1.7848379998916419E-2</v>
      </c>
    </row>
    <row r="187" spans="1:13" x14ac:dyDescent="0.25">
      <c r="A187" s="1" t="s">
        <v>316</v>
      </c>
      <c r="B187" s="1" t="s">
        <v>66</v>
      </c>
      <c r="C187" s="3">
        <v>0</v>
      </c>
      <c r="D187" s="3">
        <v>0</v>
      </c>
      <c r="E187" s="4" t="str">
        <f t="shared" si="8"/>
        <v/>
      </c>
      <c r="F187" s="3">
        <v>0</v>
      </c>
      <c r="G187" s="3">
        <v>118.11481000000001</v>
      </c>
      <c r="H187" s="4" t="str">
        <f t="shared" si="9"/>
        <v/>
      </c>
      <c r="I187" s="3">
        <v>0</v>
      </c>
      <c r="J187" s="4" t="str">
        <f t="shared" si="10"/>
        <v/>
      </c>
      <c r="K187" s="3">
        <v>183.98133000000001</v>
      </c>
      <c r="L187" s="3">
        <v>158.60793000000001</v>
      </c>
      <c r="M187" s="4">
        <f t="shared" si="11"/>
        <v>-0.13791290670634893</v>
      </c>
    </row>
    <row r="188" spans="1:13" x14ac:dyDescent="0.25">
      <c r="A188" s="1" t="s">
        <v>316</v>
      </c>
      <c r="B188" s="1" t="s">
        <v>67</v>
      </c>
      <c r="C188" s="3">
        <v>0</v>
      </c>
      <c r="D188" s="3">
        <v>0</v>
      </c>
      <c r="E188" s="4" t="str">
        <f t="shared" si="8"/>
        <v/>
      </c>
      <c r="F188" s="3">
        <v>0</v>
      </c>
      <c r="G188" s="3">
        <v>0</v>
      </c>
      <c r="H188" s="4" t="str">
        <f t="shared" si="9"/>
        <v/>
      </c>
      <c r="I188" s="3">
        <v>0</v>
      </c>
      <c r="J188" s="4" t="str">
        <f t="shared" si="10"/>
        <v/>
      </c>
      <c r="K188" s="3">
        <v>0</v>
      </c>
      <c r="L188" s="3">
        <v>0</v>
      </c>
      <c r="M188" s="4" t="str">
        <f t="shared" si="11"/>
        <v/>
      </c>
    </row>
    <row r="189" spans="1:13" x14ac:dyDescent="0.25">
      <c r="A189" s="1" t="s">
        <v>316</v>
      </c>
      <c r="B189" s="1" t="s">
        <v>39</v>
      </c>
      <c r="C189" s="3">
        <v>0</v>
      </c>
      <c r="D189" s="3">
        <v>0</v>
      </c>
      <c r="E189" s="4" t="str">
        <f t="shared" si="8"/>
        <v/>
      </c>
      <c r="F189" s="3">
        <v>1867.65005</v>
      </c>
      <c r="G189" s="3">
        <v>103.37523</v>
      </c>
      <c r="H189" s="4">
        <f t="shared" si="9"/>
        <v>-0.94464957179745745</v>
      </c>
      <c r="I189" s="3">
        <v>442.20026999999999</v>
      </c>
      <c r="J189" s="4">
        <f t="shared" si="10"/>
        <v>-0.76622531234546731</v>
      </c>
      <c r="K189" s="3">
        <v>2004.1420499999999</v>
      </c>
      <c r="L189" s="3">
        <v>1381.2396900000001</v>
      </c>
      <c r="M189" s="4">
        <f t="shared" si="11"/>
        <v>-0.31080748991819207</v>
      </c>
    </row>
    <row r="190" spans="1:13" x14ac:dyDescent="0.25">
      <c r="A190" s="1" t="s">
        <v>316</v>
      </c>
      <c r="B190" s="1" t="s">
        <v>68</v>
      </c>
      <c r="C190" s="3">
        <v>0</v>
      </c>
      <c r="D190" s="3">
        <v>0</v>
      </c>
      <c r="E190" s="4" t="str">
        <f t="shared" si="8"/>
        <v/>
      </c>
      <c r="F190" s="3">
        <v>30.82612</v>
      </c>
      <c r="G190" s="3">
        <v>25.327870000000001</v>
      </c>
      <c r="H190" s="4">
        <f t="shared" si="9"/>
        <v>-0.17836334900402639</v>
      </c>
      <c r="I190" s="3">
        <v>12.524039999999999</v>
      </c>
      <c r="J190" s="4">
        <f t="shared" si="10"/>
        <v>1.022340235259549</v>
      </c>
      <c r="K190" s="3">
        <v>339.50824999999998</v>
      </c>
      <c r="L190" s="3">
        <v>348.31977999999998</v>
      </c>
      <c r="M190" s="4">
        <f t="shared" si="11"/>
        <v>2.5953802300827666E-2</v>
      </c>
    </row>
    <row r="191" spans="1:13" x14ac:dyDescent="0.25">
      <c r="A191" s="1" t="s">
        <v>316</v>
      </c>
      <c r="B191" s="1" t="s">
        <v>69</v>
      </c>
      <c r="C191" s="3">
        <v>0</v>
      </c>
      <c r="D191" s="3">
        <v>0</v>
      </c>
      <c r="E191" s="4" t="str">
        <f t="shared" si="8"/>
        <v/>
      </c>
      <c r="F191" s="3">
        <v>0</v>
      </c>
      <c r="G191" s="3">
        <v>4.6014900000000001</v>
      </c>
      <c r="H191" s="4" t="str">
        <f t="shared" si="9"/>
        <v/>
      </c>
      <c r="I191" s="3">
        <v>0</v>
      </c>
      <c r="J191" s="4" t="str">
        <f t="shared" si="10"/>
        <v/>
      </c>
      <c r="K191" s="3">
        <v>122.00609</v>
      </c>
      <c r="L191" s="3">
        <v>97.747389999999996</v>
      </c>
      <c r="M191" s="4">
        <f t="shared" si="11"/>
        <v>-0.19883187798248436</v>
      </c>
    </row>
    <row r="192" spans="1:13" x14ac:dyDescent="0.25">
      <c r="A192" s="1" t="s">
        <v>316</v>
      </c>
      <c r="B192" s="1" t="s">
        <v>13</v>
      </c>
      <c r="C192" s="3">
        <v>0</v>
      </c>
      <c r="D192" s="3">
        <v>18.461970000000001</v>
      </c>
      <c r="E192" s="4" t="str">
        <f t="shared" si="8"/>
        <v/>
      </c>
      <c r="F192" s="3">
        <v>307.36018000000001</v>
      </c>
      <c r="G192" s="3">
        <v>608.20550000000003</v>
      </c>
      <c r="H192" s="4">
        <f t="shared" si="9"/>
        <v>0.97880382553133582</v>
      </c>
      <c r="I192" s="3">
        <v>309.61649</v>
      </c>
      <c r="J192" s="4">
        <f t="shared" si="10"/>
        <v>0.96438342156775958</v>
      </c>
      <c r="K192" s="3">
        <v>3980.9472599999999</v>
      </c>
      <c r="L192" s="3">
        <v>3294.9525800000001</v>
      </c>
      <c r="M192" s="4">
        <f t="shared" si="11"/>
        <v>-0.17231945946452953</v>
      </c>
    </row>
    <row r="193" spans="1:13" x14ac:dyDescent="0.25">
      <c r="A193" s="1" t="s">
        <v>316</v>
      </c>
      <c r="B193" s="1" t="s">
        <v>70</v>
      </c>
      <c r="C193" s="3">
        <v>0</v>
      </c>
      <c r="D193" s="3">
        <v>0</v>
      </c>
      <c r="E193" s="4" t="str">
        <f t="shared" si="8"/>
        <v/>
      </c>
      <c r="F193" s="3">
        <v>68.991500000000002</v>
      </c>
      <c r="G193" s="3">
        <v>328.30671999999998</v>
      </c>
      <c r="H193" s="4">
        <f t="shared" si="9"/>
        <v>3.758654616873093</v>
      </c>
      <c r="I193" s="3">
        <v>132.81715</v>
      </c>
      <c r="J193" s="4">
        <f t="shared" si="10"/>
        <v>1.4718699354714357</v>
      </c>
      <c r="K193" s="3">
        <v>1089.73071</v>
      </c>
      <c r="L193" s="3">
        <v>1341.4446800000001</v>
      </c>
      <c r="M193" s="4">
        <f t="shared" si="11"/>
        <v>0.23098731428794927</v>
      </c>
    </row>
    <row r="194" spans="1:13" x14ac:dyDescent="0.25">
      <c r="A194" s="1" t="s">
        <v>316</v>
      </c>
      <c r="B194" s="1" t="s">
        <v>6</v>
      </c>
      <c r="C194" s="3">
        <v>4423.67292</v>
      </c>
      <c r="D194" s="3">
        <v>5109.82</v>
      </c>
      <c r="E194" s="4">
        <f t="shared" si="8"/>
        <v>0.15510800468493935</v>
      </c>
      <c r="F194" s="3">
        <v>174276.84594999999</v>
      </c>
      <c r="G194" s="3">
        <v>162879.25229</v>
      </c>
      <c r="H194" s="4">
        <f t="shared" si="9"/>
        <v>-6.5399356970632483E-2</v>
      </c>
      <c r="I194" s="3">
        <v>132586.47440000001</v>
      </c>
      <c r="J194" s="4">
        <f t="shared" si="10"/>
        <v>0.22847562714888814</v>
      </c>
      <c r="K194" s="3">
        <v>1355553.7106000001</v>
      </c>
      <c r="L194" s="3">
        <v>1133615.12145</v>
      </c>
      <c r="M194" s="4">
        <f t="shared" si="11"/>
        <v>-0.16372541155286635</v>
      </c>
    </row>
    <row r="195" spans="1:13" x14ac:dyDescent="0.25">
      <c r="A195" s="1" t="s">
        <v>316</v>
      </c>
      <c r="B195" s="1" t="s">
        <v>40</v>
      </c>
      <c r="C195" s="3">
        <v>0</v>
      </c>
      <c r="D195" s="3">
        <v>16.294070000000001</v>
      </c>
      <c r="E195" s="4" t="str">
        <f t="shared" si="8"/>
        <v/>
      </c>
      <c r="F195" s="3">
        <v>381.50853000000001</v>
      </c>
      <c r="G195" s="3">
        <v>442.50725999999997</v>
      </c>
      <c r="H195" s="4">
        <f t="shared" si="9"/>
        <v>0.15988824679752245</v>
      </c>
      <c r="I195" s="3">
        <v>795.63606000000004</v>
      </c>
      <c r="J195" s="4">
        <f t="shared" si="10"/>
        <v>-0.44383207065803432</v>
      </c>
      <c r="K195" s="3">
        <v>3035.3484899999999</v>
      </c>
      <c r="L195" s="3">
        <v>3286.8127599999998</v>
      </c>
      <c r="M195" s="4">
        <f t="shared" si="11"/>
        <v>8.2845271581978963E-2</v>
      </c>
    </row>
    <row r="196" spans="1:13" x14ac:dyDescent="0.25">
      <c r="A196" s="1" t="s">
        <v>316</v>
      </c>
      <c r="B196" s="1" t="s">
        <v>41</v>
      </c>
      <c r="C196" s="3">
        <v>0</v>
      </c>
      <c r="D196" s="3">
        <v>0</v>
      </c>
      <c r="E196" s="4" t="str">
        <f t="shared" si="8"/>
        <v/>
      </c>
      <c r="F196" s="3">
        <v>7262.4665999999997</v>
      </c>
      <c r="G196" s="3">
        <v>7712.1412899999996</v>
      </c>
      <c r="H196" s="4">
        <f t="shared" si="9"/>
        <v>6.1917625893109118E-2</v>
      </c>
      <c r="I196" s="3">
        <v>5000.7822800000004</v>
      </c>
      <c r="J196" s="4">
        <f t="shared" si="10"/>
        <v>0.54218697359485901</v>
      </c>
      <c r="K196" s="3">
        <v>43113.076580000001</v>
      </c>
      <c r="L196" s="3">
        <v>49471.760139999999</v>
      </c>
      <c r="M196" s="4">
        <f t="shared" si="11"/>
        <v>0.14748851310114497</v>
      </c>
    </row>
    <row r="197" spans="1:13" x14ac:dyDescent="0.25">
      <c r="A197" s="1" t="s">
        <v>316</v>
      </c>
      <c r="B197" s="1" t="s">
        <v>14</v>
      </c>
      <c r="C197" s="3">
        <v>0</v>
      </c>
      <c r="D197" s="3">
        <v>47.513150000000003</v>
      </c>
      <c r="E197" s="4" t="str">
        <f t="shared" ref="E197:E260" si="12">IF(C197=0,"",(D197/C197-1))</f>
        <v/>
      </c>
      <c r="F197" s="3">
        <v>1320.41489</v>
      </c>
      <c r="G197" s="3">
        <v>1335.33466</v>
      </c>
      <c r="H197" s="4">
        <f t="shared" ref="H197:H260" si="13">IF(F197=0,"",(G197/F197-1))</f>
        <v>1.1299304569338808E-2</v>
      </c>
      <c r="I197" s="3">
        <v>1022.03934</v>
      </c>
      <c r="J197" s="4">
        <f t="shared" ref="J197:J260" si="14">IF(I197=0,"",(G197/I197-1))</f>
        <v>0.3065393940706822</v>
      </c>
      <c r="K197" s="3">
        <v>12941.439039999999</v>
      </c>
      <c r="L197" s="3">
        <v>10395.580480000001</v>
      </c>
      <c r="M197" s="4">
        <f t="shared" ref="M197:M260" si="15">IF(K197=0,"",(L197/K197-1))</f>
        <v>-0.19672144281104609</v>
      </c>
    </row>
    <row r="198" spans="1:13" x14ac:dyDescent="0.25">
      <c r="A198" s="1" t="s">
        <v>316</v>
      </c>
      <c r="B198" s="1" t="s">
        <v>7</v>
      </c>
      <c r="C198" s="3">
        <v>1670.8147300000001</v>
      </c>
      <c r="D198" s="3">
        <v>1085.5530200000001</v>
      </c>
      <c r="E198" s="4">
        <f t="shared" si="12"/>
        <v>-0.35028522282659069</v>
      </c>
      <c r="F198" s="3">
        <v>29621.84174</v>
      </c>
      <c r="G198" s="3">
        <v>32019.798849999999</v>
      </c>
      <c r="H198" s="4">
        <f t="shared" si="13"/>
        <v>8.0952330076151435E-2</v>
      </c>
      <c r="I198" s="3">
        <v>21662.070589999999</v>
      </c>
      <c r="J198" s="4">
        <f t="shared" si="14"/>
        <v>0.47815042504669458</v>
      </c>
      <c r="K198" s="3">
        <v>201251.41201</v>
      </c>
      <c r="L198" s="3">
        <v>202226.51926999999</v>
      </c>
      <c r="M198" s="4">
        <f t="shared" si="15"/>
        <v>4.8452194708157315E-3</v>
      </c>
    </row>
    <row r="199" spans="1:13" x14ac:dyDescent="0.25">
      <c r="A199" s="1" t="s">
        <v>316</v>
      </c>
      <c r="B199" s="1" t="s">
        <v>42</v>
      </c>
      <c r="C199" s="3">
        <v>0</v>
      </c>
      <c r="D199" s="3">
        <v>0</v>
      </c>
      <c r="E199" s="4" t="str">
        <f t="shared" si="12"/>
        <v/>
      </c>
      <c r="F199" s="3">
        <v>9.9528700000000008</v>
      </c>
      <c r="G199" s="3">
        <v>10.303269999999999</v>
      </c>
      <c r="H199" s="4">
        <f t="shared" si="13"/>
        <v>3.5205925527008741E-2</v>
      </c>
      <c r="I199" s="3">
        <v>9.5942299999999996</v>
      </c>
      <c r="J199" s="4">
        <f t="shared" si="14"/>
        <v>7.3902751966546498E-2</v>
      </c>
      <c r="K199" s="3">
        <v>205.64670000000001</v>
      </c>
      <c r="L199" s="3">
        <v>87.019109999999998</v>
      </c>
      <c r="M199" s="4">
        <f t="shared" si="15"/>
        <v>-0.57685141555882002</v>
      </c>
    </row>
    <row r="200" spans="1:13" x14ac:dyDescent="0.25">
      <c r="A200" s="1" t="s">
        <v>316</v>
      </c>
      <c r="B200" s="1" t="s">
        <v>15</v>
      </c>
      <c r="C200" s="3">
        <v>11.9254</v>
      </c>
      <c r="D200" s="3">
        <v>25.214400000000001</v>
      </c>
      <c r="E200" s="4">
        <f t="shared" si="12"/>
        <v>1.1143441729417884</v>
      </c>
      <c r="F200" s="3">
        <v>704.82155999999998</v>
      </c>
      <c r="G200" s="3">
        <v>568.12612000000001</v>
      </c>
      <c r="H200" s="4">
        <f t="shared" si="13"/>
        <v>-0.19394332942936643</v>
      </c>
      <c r="I200" s="3">
        <v>646.47470999999996</v>
      </c>
      <c r="J200" s="4">
        <f t="shared" si="14"/>
        <v>-0.1211935885318699</v>
      </c>
      <c r="K200" s="3">
        <v>4891.4811600000003</v>
      </c>
      <c r="L200" s="3">
        <v>4818.3725899999999</v>
      </c>
      <c r="M200" s="4">
        <f t="shared" si="15"/>
        <v>-1.4946100702144083E-2</v>
      </c>
    </row>
    <row r="201" spans="1:13" x14ac:dyDescent="0.25">
      <c r="A201" s="1" t="s">
        <v>316</v>
      </c>
      <c r="B201" s="1" t="s">
        <v>71</v>
      </c>
      <c r="C201" s="3">
        <v>0</v>
      </c>
      <c r="D201" s="3">
        <v>0</v>
      </c>
      <c r="E201" s="4" t="str">
        <f t="shared" si="12"/>
        <v/>
      </c>
      <c r="F201" s="3">
        <v>4.8325699999999996</v>
      </c>
      <c r="G201" s="3">
        <v>13.46129</v>
      </c>
      <c r="H201" s="4">
        <f t="shared" si="13"/>
        <v>1.785534405088804</v>
      </c>
      <c r="I201" s="3">
        <v>0</v>
      </c>
      <c r="J201" s="4" t="str">
        <f t="shared" si="14"/>
        <v/>
      </c>
      <c r="K201" s="3">
        <v>51.99</v>
      </c>
      <c r="L201" s="3">
        <v>75.064509999999999</v>
      </c>
      <c r="M201" s="4">
        <f t="shared" si="15"/>
        <v>0.44382592806308896</v>
      </c>
    </row>
    <row r="202" spans="1:13" x14ac:dyDescent="0.25">
      <c r="A202" s="1" t="s">
        <v>316</v>
      </c>
      <c r="B202" s="1" t="s">
        <v>43</v>
      </c>
      <c r="C202" s="3">
        <v>16.898869999999999</v>
      </c>
      <c r="D202" s="3">
        <v>0</v>
      </c>
      <c r="E202" s="4">
        <f t="shared" si="12"/>
        <v>-1</v>
      </c>
      <c r="F202" s="3">
        <v>22.754449999999999</v>
      </c>
      <c r="G202" s="3">
        <v>84.751289999999997</v>
      </c>
      <c r="H202" s="4">
        <f t="shared" si="13"/>
        <v>2.7246028798762443</v>
      </c>
      <c r="I202" s="3">
        <v>3.9073600000000002</v>
      </c>
      <c r="J202" s="4">
        <f t="shared" si="14"/>
        <v>20.690166762212847</v>
      </c>
      <c r="K202" s="3">
        <v>408.15453000000002</v>
      </c>
      <c r="L202" s="3">
        <v>482.63213999999999</v>
      </c>
      <c r="M202" s="4">
        <f t="shared" si="15"/>
        <v>0.182474049718375</v>
      </c>
    </row>
    <row r="203" spans="1:13" x14ac:dyDescent="0.25">
      <c r="A203" s="1" t="s">
        <v>316</v>
      </c>
      <c r="B203" s="1" t="s">
        <v>72</v>
      </c>
      <c r="C203" s="3">
        <v>0</v>
      </c>
      <c r="D203" s="3">
        <v>0</v>
      </c>
      <c r="E203" s="4" t="str">
        <f t="shared" si="12"/>
        <v/>
      </c>
      <c r="F203" s="3">
        <v>249.25778</v>
      </c>
      <c r="G203" s="3">
        <v>73.331999999999994</v>
      </c>
      <c r="H203" s="4">
        <f t="shared" si="13"/>
        <v>-0.70579855120269475</v>
      </c>
      <c r="I203" s="3">
        <v>0</v>
      </c>
      <c r="J203" s="4" t="str">
        <f t="shared" si="14"/>
        <v/>
      </c>
      <c r="K203" s="3">
        <v>1102.36841</v>
      </c>
      <c r="L203" s="3">
        <v>530.30853000000002</v>
      </c>
      <c r="M203" s="4">
        <f t="shared" si="15"/>
        <v>-0.51893711286592481</v>
      </c>
    </row>
    <row r="204" spans="1:13" x14ac:dyDescent="0.25">
      <c r="A204" s="1" t="s">
        <v>316</v>
      </c>
      <c r="B204" s="1" t="s">
        <v>44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13.54439</v>
      </c>
      <c r="H204" s="4" t="str">
        <f t="shared" si="13"/>
        <v/>
      </c>
      <c r="I204" s="3">
        <v>16.59675</v>
      </c>
      <c r="J204" s="4">
        <f t="shared" si="14"/>
        <v>-0.18391311551960476</v>
      </c>
      <c r="K204" s="3">
        <v>14.185689999999999</v>
      </c>
      <c r="L204" s="3">
        <v>147.94598999999999</v>
      </c>
      <c r="M204" s="4">
        <f t="shared" si="15"/>
        <v>9.4292417217632707</v>
      </c>
    </row>
    <row r="205" spans="1:13" x14ac:dyDescent="0.25">
      <c r="A205" s="1" t="s">
        <v>316</v>
      </c>
      <c r="B205" s="1" t="s">
        <v>45</v>
      </c>
      <c r="C205" s="3">
        <v>223.53805</v>
      </c>
      <c r="D205" s="3">
        <v>601.84927000000005</v>
      </c>
      <c r="E205" s="4">
        <f t="shared" si="12"/>
        <v>1.692379530017373</v>
      </c>
      <c r="F205" s="3">
        <v>7285.9645799999998</v>
      </c>
      <c r="G205" s="3">
        <v>9682.4122399999997</v>
      </c>
      <c r="H205" s="4">
        <f t="shared" si="13"/>
        <v>0.32891288911536276</v>
      </c>
      <c r="I205" s="3">
        <v>5217.54288</v>
      </c>
      <c r="J205" s="4">
        <f t="shared" si="14"/>
        <v>0.85574176632353804</v>
      </c>
      <c r="K205" s="3">
        <v>55032.731039999999</v>
      </c>
      <c r="L205" s="3">
        <v>51638.632610000001</v>
      </c>
      <c r="M205" s="4">
        <f t="shared" si="15"/>
        <v>-6.1674177636814598E-2</v>
      </c>
    </row>
    <row r="206" spans="1:13" x14ac:dyDescent="0.25">
      <c r="A206" s="1" t="s">
        <v>316</v>
      </c>
      <c r="B206" s="1" t="s">
        <v>11</v>
      </c>
      <c r="C206" s="3">
        <v>193.04676000000001</v>
      </c>
      <c r="D206" s="3">
        <v>1294.3500300000001</v>
      </c>
      <c r="E206" s="4">
        <f t="shared" si="12"/>
        <v>5.7048523891310063</v>
      </c>
      <c r="F206" s="3">
        <v>10785.10145</v>
      </c>
      <c r="G206" s="3">
        <v>14282.52081</v>
      </c>
      <c r="H206" s="4">
        <f t="shared" si="13"/>
        <v>0.32428247209487315</v>
      </c>
      <c r="I206" s="3">
        <v>9603.6975899999998</v>
      </c>
      <c r="J206" s="4">
        <f t="shared" si="14"/>
        <v>0.48718976999774521</v>
      </c>
      <c r="K206" s="3">
        <v>98588.930340000006</v>
      </c>
      <c r="L206" s="3">
        <v>102149.87814</v>
      </c>
      <c r="M206" s="4">
        <f t="shared" si="15"/>
        <v>3.6119144286478111E-2</v>
      </c>
    </row>
    <row r="207" spans="1:13" x14ac:dyDescent="0.25">
      <c r="A207" s="1" t="s">
        <v>316</v>
      </c>
      <c r="B207" s="1" t="s">
        <v>73</v>
      </c>
      <c r="C207" s="3">
        <v>345.42007999999998</v>
      </c>
      <c r="D207" s="3">
        <v>107.4084</v>
      </c>
      <c r="E207" s="4">
        <f t="shared" si="12"/>
        <v>-0.68904992437034929</v>
      </c>
      <c r="F207" s="3">
        <v>2809.1939299999999</v>
      </c>
      <c r="G207" s="3">
        <v>2786.2560400000002</v>
      </c>
      <c r="H207" s="4">
        <f t="shared" si="13"/>
        <v>-8.1652924545511096E-3</v>
      </c>
      <c r="I207" s="3">
        <v>1893.0022300000001</v>
      </c>
      <c r="J207" s="4">
        <f t="shared" si="14"/>
        <v>0.47187150434577152</v>
      </c>
      <c r="K207" s="3">
        <v>21191.50704</v>
      </c>
      <c r="L207" s="3">
        <v>16856.26901</v>
      </c>
      <c r="M207" s="4">
        <f t="shared" si="15"/>
        <v>-0.20457431469206167</v>
      </c>
    </row>
    <row r="208" spans="1:13" x14ac:dyDescent="0.25">
      <c r="A208" s="1" t="s">
        <v>316</v>
      </c>
      <c r="B208" s="1" t="s">
        <v>74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28.942959999999999</v>
      </c>
      <c r="L208" s="3">
        <v>99.503500000000003</v>
      </c>
      <c r="M208" s="4">
        <f t="shared" si="15"/>
        <v>2.4379171998993883</v>
      </c>
    </row>
    <row r="209" spans="1:13" x14ac:dyDescent="0.25">
      <c r="A209" s="1" t="s">
        <v>316</v>
      </c>
      <c r="B209" s="1" t="s">
        <v>102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0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0</v>
      </c>
      <c r="L209" s="3">
        <v>349.37655999999998</v>
      </c>
      <c r="M209" s="4" t="str">
        <f t="shared" si="15"/>
        <v/>
      </c>
    </row>
    <row r="210" spans="1:13" x14ac:dyDescent="0.25">
      <c r="A210" s="1" t="s">
        <v>316</v>
      </c>
      <c r="B210" s="1" t="s">
        <v>16</v>
      </c>
      <c r="C210" s="3">
        <v>39.498010000000001</v>
      </c>
      <c r="D210" s="3">
        <v>418.35789999999997</v>
      </c>
      <c r="E210" s="4">
        <f t="shared" si="12"/>
        <v>9.5918728563793465</v>
      </c>
      <c r="F210" s="3">
        <v>3298.0736999999999</v>
      </c>
      <c r="G210" s="3">
        <v>5125.4748200000004</v>
      </c>
      <c r="H210" s="4">
        <f t="shared" si="13"/>
        <v>0.55408134754538696</v>
      </c>
      <c r="I210" s="3">
        <v>4193.6699399999998</v>
      </c>
      <c r="J210" s="4">
        <f t="shared" si="14"/>
        <v>0.22219318480748163</v>
      </c>
      <c r="K210" s="3">
        <v>33143.755660000003</v>
      </c>
      <c r="L210" s="3">
        <v>30508.6299</v>
      </c>
      <c r="M210" s="4">
        <f t="shared" si="15"/>
        <v>-7.9505949387028596E-2</v>
      </c>
    </row>
    <row r="211" spans="1:13" x14ac:dyDescent="0.25">
      <c r="A211" s="1" t="s">
        <v>316</v>
      </c>
      <c r="B211" s="1" t="s">
        <v>46</v>
      </c>
      <c r="C211" s="3">
        <v>0</v>
      </c>
      <c r="D211" s="3">
        <v>0</v>
      </c>
      <c r="E211" s="4" t="str">
        <f t="shared" si="12"/>
        <v/>
      </c>
      <c r="F211" s="3">
        <v>0</v>
      </c>
      <c r="G211" s="3">
        <v>15.653090000000001</v>
      </c>
      <c r="H211" s="4" t="str">
        <f t="shared" si="13"/>
        <v/>
      </c>
      <c r="I211" s="3">
        <v>6.52529</v>
      </c>
      <c r="J211" s="4">
        <f t="shared" si="14"/>
        <v>1.3988343813071911</v>
      </c>
      <c r="K211" s="3">
        <v>96.597520000000003</v>
      </c>
      <c r="L211" s="3">
        <v>123.97468000000001</v>
      </c>
      <c r="M211" s="4">
        <f t="shared" si="15"/>
        <v>0.28341472948787927</v>
      </c>
    </row>
    <row r="212" spans="1:13" x14ac:dyDescent="0.25">
      <c r="A212" s="1" t="s">
        <v>316</v>
      </c>
      <c r="B212" s="1" t="s">
        <v>47</v>
      </c>
      <c r="C212" s="3">
        <v>114.41906</v>
      </c>
      <c r="D212" s="3">
        <v>51.490160000000003</v>
      </c>
      <c r="E212" s="4">
        <f t="shared" si="12"/>
        <v>-0.54998616489245755</v>
      </c>
      <c r="F212" s="3">
        <v>1882.4853599999999</v>
      </c>
      <c r="G212" s="3">
        <v>4722.4719500000001</v>
      </c>
      <c r="H212" s="4">
        <f t="shared" si="13"/>
        <v>1.5086367471139326</v>
      </c>
      <c r="I212" s="3">
        <v>8832.97804</v>
      </c>
      <c r="J212" s="4">
        <f t="shared" si="14"/>
        <v>-0.46535902969368181</v>
      </c>
      <c r="K212" s="3">
        <v>17302.90453</v>
      </c>
      <c r="L212" s="3">
        <v>21597.823499999999</v>
      </c>
      <c r="M212" s="4">
        <f t="shared" si="15"/>
        <v>0.24821953808699648</v>
      </c>
    </row>
    <row r="213" spans="1:13" x14ac:dyDescent="0.25">
      <c r="A213" s="1" t="s">
        <v>316</v>
      </c>
      <c r="B213" s="1" t="s">
        <v>8</v>
      </c>
      <c r="C213" s="3">
        <v>15007.6229</v>
      </c>
      <c r="D213" s="3">
        <v>43130.035880000003</v>
      </c>
      <c r="E213" s="4">
        <f t="shared" si="12"/>
        <v>1.8738752410949773</v>
      </c>
      <c r="F213" s="3">
        <v>581634.01852000004</v>
      </c>
      <c r="G213" s="3">
        <v>633927.43700000003</v>
      </c>
      <c r="H213" s="4">
        <f t="shared" si="13"/>
        <v>8.9907771579563978E-2</v>
      </c>
      <c r="I213" s="3">
        <v>470218.49868000002</v>
      </c>
      <c r="J213" s="4">
        <f t="shared" si="14"/>
        <v>0.34815503596639585</v>
      </c>
      <c r="K213" s="3">
        <v>4200252.0862699999</v>
      </c>
      <c r="L213" s="3">
        <v>3893697.2536399998</v>
      </c>
      <c r="M213" s="4">
        <f t="shared" si="15"/>
        <v>-7.2984865273225452E-2</v>
      </c>
    </row>
    <row r="214" spans="1:13" x14ac:dyDescent="0.25">
      <c r="A214" s="1" t="s">
        <v>316</v>
      </c>
      <c r="B214" s="1" t="s">
        <v>17</v>
      </c>
      <c r="C214" s="3">
        <v>3165.9736699999999</v>
      </c>
      <c r="D214" s="3">
        <v>4428.1247199999998</v>
      </c>
      <c r="E214" s="4">
        <f t="shared" si="12"/>
        <v>0.39866125923908902</v>
      </c>
      <c r="F214" s="3">
        <v>94354.257660000003</v>
      </c>
      <c r="G214" s="3">
        <v>98859.548559999996</v>
      </c>
      <c r="H214" s="4">
        <f t="shared" si="13"/>
        <v>4.7748676230748854E-2</v>
      </c>
      <c r="I214" s="3">
        <v>71242.262229999993</v>
      </c>
      <c r="J214" s="4">
        <f t="shared" si="14"/>
        <v>0.38765313544985114</v>
      </c>
      <c r="K214" s="3">
        <v>704809.99811000004</v>
      </c>
      <c r="L214" s="3">
        <v>680733.25681000005</v>
      </c>
      <c r="M214" s="4">
        <f t="shared" si="15"/>
        <v>-3.4160612597102125E-2</v>
      </c>
    </row>
    <row r="215" spans="1:13" x14ac:dyDescent="0.25">
      <c r="A215" s="1" t="s">
        <v>316</v>
      </c>
      <c r="B215" s="1" t="s">
        <v>75</v>
      </c>
      <c r="C215" s="3">
        <v>0</v>
      </c>
      <c r="D215" s="3">
        <v>0</v>
      </c>
      <c r="E215" s="4" t="str">
        <f t="shared" si="12"/>
        <v/>
      </c>
      <c r="F215" s="3">
        <v>147.25675000000001</v>
      </c>
      <c r="G215" s="3">
        <v>245.99333999999999</v>
      </c>
      <c r="H215" s="4">
        <f t="shared" si="13"/>
        <v>0.6705063774665676</v>
      </c>
      <c r="I215" s="3">
        <v>152.74160000000001</v>
      </c>
      <c r="J215" s="4">
        <f t="shared" si="14"/>
        <v>0.61051959649499543</v>
      </c>
      <c r="K215" s="3">
        <v>1158.98506</v>
      </c>
      <c r="L215" s="3">
        <v>2118.4132199999999</v>
      </c>
      <c r="M215" s="4">
        <f t="shared" si="15"/>
        <v>0.82781753890770604</v>
      </c>
    </row>
    <row r="216" spans="1:13" x14ac:dyDescent="0.25">
      <c r="A216" s="1" t="s">
        <v>316</v>
      </c>
      <c r="B216" s="1" t="s">
        <v>48</v>
      </c>
      <c r="C216" s="3">
        <v>0</v>
      </c>
      <c r="D216" s="3">
        <v>0</v>
      </c>
      <c r="E216" s="4" t="str">
        <f t="shared" si="12"/>
        <v/>
      </c>
      <c r="F216" s="3">
        <v>37.945390000000003</v>
      </c>
      <c r="G216" s="3">
        <v>34.722540000000002</v>
      </c>
      <c r="H216" s="4">
        <f t="shared" si="13"/>
        <v>-8.4933901061499228E-2</v>
      </c>
      <c r="I216" s="3">
        <v>279.87777</v>
      </c>
      <c r="J216" s="4">
        <f t="shared" si="14"/>
        <v>-0.8759367705409401</v>
      </c>
      <c r="K216" s="3">
        <v>510.70465000000002</v>
      </c>
      <c r="L216" s="3">
        <v>981.91656999999998</v>
      </c>
      <c r="M216" s="4">
        <f t="shared" si="15"/>
        <v>0.92267011862923121</v>
      </c>
    </row>
    <row r="217" spans="1:13" x14ac:dyDescent="0.25">
      <c r="A217" s="1" t="s">
        <v>316</v>
      </c>
      <c r="B217" s="1" t="s">
        <v>18</v>
      </c>
      <c r="C217" s="3">
        <v>0</v>
      </c>
      <c r="D217" s="3">
        <v>0</v>
      </c>
      <c r="E217" s="4" t="str">
        <f t="shared" si="12"/>
        <v/>
      </c>
      <c r="F217" s="3">
        <v>58.40399</v>
      </c>
      <c r="G217" s="3">
        <v>26.084379999999999</v>
      </c>
      <c r="H217" s="4">
        <f t="shared" si="13"/>
        <v>-0.55338017145746377</v>
      </c>
      <c r="I217" s="3">
        <v>4.4749999999999996</v>
      </c>
      <c r="J217" s="4">
        <f t="shared" si="14"/>
        <v>4.8289117318435757</v>
      </c>
      <c r="K217" s="3">
        <v>385.07551999999998</v>
      </c>
      <c r="L217" s="3">
        <v>544.8116</v>
      </c>
      <c r="M217" s="4">
        <f t="shared" si="15"/>
        <v>0.41481754020613937</v>
      </c>
    </row>
    <row r="218" spans="1:13" x14ac:dyDescent="0.25">
      <c r="A218" s="1" t="s">
        <v>316</v>
      </c>
      <c r="B218" s="1" t="s">
        <v>9</v>
      </c>
      <c r="C218" s="3">
        <v>195.38376</v>
      </c>
      <c r="D218" s="3">
        <v>506.80331000000001</v>
      </c>
      <c r="E218" s="4">
        <f t="shared" si="12"/>
        <v>1.5938865645742513</v>
      </c>
      <c r="F218" s="3">
        <v>8028.5991000000004</v>
      </c>
      <c r="G218" s="3">
        <v>9438.7483400000001</v>
      </c>
      <c r="H218" s="4">
        <f t="shared" si="13"/>
        <v>0.17564075904599585</v>
      </c>
      <c r="I218" s="3">
        <v>6212.88537</v>
      </c>
      <c r="J218" s="4">
        <f t="shared" si="14"/>
        <v>0.5192213887570889</v>
      </c>
      <c r="K218" s="3">
        <v>55842.93245</v>
      </c>
      <c r="L218" s="3">
        <v>60735.47565</v>
      </c>
      <c r="M218" s="4">
        <f t="shared" si="15"/>
        <v>8.7612576656511232E-2</v>
      </c>
    </row>
    <row r="219" spans="1:13" x14ac:dyDescent="0.25">
      <c r="A219" s="1" t="s">
        <v>316</v>
      </c>
      <c r="B219" s="1" t="s">
        <v>76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13.13674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111.09578999999999</v>
      </c>
      <c r="L219" s="3">
        <v>148.03158999999999</v>
      </c>
      <c r="M219" s="4">
        <f t="shared" si="15"/>
        <v>0.33246804401858965</v>
      </c>
    </row>
    <row r="220" spans="1:13" x14ac:dyDescent="0.25">
      <c r="A220" s="1" t="s">
        <v>316</v>
      </c>
      <c r="B220" s="1" t="s">
        <v>77</v>
      </c>
      <c r="C220" s="3">
        <v>0</v>
      </c>
      <c r="D220" s="3">
        <v>0</v>
      </c>
      <c r="E220" s="4" t="str">
        <f t="shared" si="12"/>
        <v/>
      </c>
      <c r="F220" s="3">
        <v>5.8638700000000004</v>
      </c>
      <c r="G220" s="3">
        <v>21.924340000000001</v>
      </c>
      <c r="H220" s="4">
        <f t="shared" si="13"/>
        <v>2.7388857529242632</v>
      </c>
      <c r="I220" s="3">
        <v>0</v>
      </c>
      <c r="J220" s="4" t="str">
        <f t="shared" si="14"/>
        <v/>
      </c>
      <c r="K220" s="3">
        <v>47.664610000000003</v>
      </c>
      <c r="L220" s="3">
        <v>55.387889999999999</v>
      </c>
      <c r="M220" s="4">
        <f t="shared" si="15"/>
        <v>0.16203384439734214</v>
      </c>
    </row>
    <row r="221" spans="1:13" x14ac:dyDescent="0.25">
      <c r="A221" s="1" t="s">
        <v>316</v>
      </c>
      <c r="B221" s="1" t="s">
        <v>62</v>
      </c>
      <c r="C221" s="3">
        <v>0</v>
      </c>
      <c r="D221" s="3">
        <v>0</v>
      </c>
      <c r="E221" s="4" t="str">
        <f t="shared" si="12"/>
        <v/>
      </c>
      <c r="F221" s="3">
        <v>564.29783999999995</v>
      </c>
      <c r="G221" s="3">
        <v>194.5848</v>
      </c>
      <c r="H221" s="4">
        <f t="shared" si="13"/>
        <v>-0.655173587054666</v>
      </c>
      <c r="I221" s="3">
        <v>294.94907999999998</v>
      </c>
      <c r="J221" s="4">
        <f t="shared" si="14"/>
        <v>-0.34027663351246928</v>
      </c>
      <c r="K221" s="3">
        <v>4107.4349499999998</v>
      </c>
      <c r="L221" s="3">
        <v>2066.8972199999998</v>
      </c>
      <c r="M221" s="4">
        <f t="shared" si="15"/>
        <v>-0.49679124680964215</v>
      </c>
    </row>
    <row r="222" spans="1:13" x14ac:dyDescent="0.25">
      <c r="A222" s="1" t="s">
        <v>316</v>
      </c>
      <c r="B222" s="1" t="s">
        <v>19</v>
      </c>
      <c r="C222" s="3">
        <v>122.44978999999999</v>
      </c>
      <c r="D222" s="3">
        <v>36.753019999999999</v>
      </c>
      <c r="E222" s="4">
        <f t="shared" si="12"/>
        <v>-0.69985232314404133</v>
      </c>
      <c r="F222" s="3">
        <v>1757.6175000000001</v>
      </c>
      <c r="G222" s="3">
        <v>1646.84402</v>
      </c>
      <c r="H222" s="4">
        <f t="shared" si="13"/>
        <v>-6.3024793505981891E-2</v>
      </c>
      <c r="I222" s="3">
        <v>758.19376</v>
      </c>
      <c r="J222" s="4">
        <f t="shared" si="14"/>
        <v>1.172062217974466</v>
      </c>
      <c r="K222" s="3">
        <v>11957.255450000001</v>
      </c>
      <c r="L222" s="3">
        <v>9167.1277800000007</v>
      </c>
      <c r="M222" s="4">
        <f t="shared" si="15"/>
        <v>-0.23334181340083349</v>
      </c>
    </row>
    <row r="223" spans="1:13" x14ac:dyDescent="0.25">
      <c r="A223" s="1" t="s">
        <v>316</v>
      </c>
      <c r="B223" s="1" t="s">
        <v>20</v>
      </c>
      <c r="C223" s="3">
        <v>268.05678</v>
      </c>
      <c r="D223" s="3">
        <v>1009.7342599999999</v>
      </c>
      <c r="E223" s="4">
        <f t="shared" si="12"/>
        <v>2.7668670794299621</v>
      </c>
      <c r="F223" s="3">
        <v>5292.4943199999998</v>
      </c>
      <c r="G223" s="3">
        <v>7586.92526</v>
      </c>
      <c r="H223" s="4">
        <f t="shared" si="13"/>
        <v>0.43352544212083344</v>
      </c>
      <c r="I223" s="3">
        <v>4342.1819500000001</v>
      </c>
      <c r="J223" s="4">
        <f t="shared" si="14"/>
        <v>0.74726101931311284</v>
      </c>
      <c r="K223" s="3">
        <v>44086.460379999997</v>
      </c>
      <c r="L223" s="3">
        <v>46521.233670000001</v>
      </c>
      <c r="M223" s="4">
        <f t="shared" si="15"/>
        <v>5.5227234597961639E-2</v>
      </c>
    </row>
    <row r="224" spans="1:13" x14ac:dyDescent="0.25">
      <c r="A224" s="1" t="s">
        <v>316</v>
      </c>
      <c r="B224" s="1" t="s">
        <v>21</v>
      </c>
      <c r="C224" s="3">
        <v>5855.74136</v>
      </c>
      <c r="D224" s="3">
        <v>3366.0882799999999</v>
      </c>
      <c r="E224" s="4">
        <f t="shared" si="12"/>
        <v>-0.42516445432624095</v>
      </c>
      <c r="F224" s="3">
        <v>87855.042830000006</v>
      </c>
      <c r="G224" s="3">
        <v>87638.283540000004</v>
      </c>
      <c r="H224" s="4">
        <f t="shared" si="13"/>
        <v>-2.46723788433445E-3</v>
      </c>
      <c r="I224" s="3">
        <v>86106.913350000003</v>
      </c>
      <c r="J224" s="4">
        <f t="shared" si="14"/>
        <v>1.7784520782616164E-2</v>
      </c>
      <c r="K224" s="3">
        <v>687541.40885000001</v>
      </c>
      <c r="L224" s="3">
        <v>721426.00147999998</v>
      </c>
      <c r="M224" s="4">
        <f t="shared" si="15"/>
        <v>4.9283711779158468E-2</v>
      </c>
    </row>
    <row r="225" spans="1:13" x14ac:dyDescent="0.25">
      <c r="A225" s="1" t="s">
        <v>316</v>
      </c>
      <c r="B225" s="1" t="s">
        <v>22</v>
      </c>
      <c r="C225" s="3">
        <v>443.43335000000002</v>
      </c>
      <c r="D225" s="3">
        <v>766.70195000000001</v>
      </c>
      <c r="E225" s="4">
        <f t="shared" si="12"/>
        <v>0.72901282684308688</v>
      </c>
      <c r="F225" s="3">
        <v>10596.44831</v>
      </c>
      <c r="G225" s="3">
        <v>11652.111339999999</v>
      </c>
      <c r="H225" s="4">
        <f t="shared" si="13"/>
        <v>9.9624232489650133E-2</v>
      </c>
      <c r="I225" s="3">
        <v>8013.7494100000004</v>
      </c>
      <c r="J225" s="4">
        <f t="shared" si="14"/>
        <v>0.45401493656138658</v>
      </c>
      <c r="K225" s="3">
        <v>75978.688649999996</v>
      </c>
      <c r="L225" s="3">
        <v>77369.017250000004</v>
      </c>
      <c r="M225" s="4">
        <f t="shared" si="15"/>
        <v>1.8298928616741872E-2</v>
      </c>
    </row>
    <row r="226" spans="1:13" x14ac:dyDescent="0.25">
      <c r="A226" s="1" t="s">
        <v>316</v>
      </c>
      <c r="B226" s="1" t="s">
        <v>49</v>
      </c>
      <c r="C226" s="3">
        <v>7.3572300000000004</v>
      </c>
      <c r="D226" s="3">
        <v>47.818330000000003</v>
      </c>
      <c r="E226" s="4">
        <f t="shared" si="12"/>
        <v>5.4995018505606055</v>
      </c>
      <c r="F226" s="3">
        <v>1780.0093300000001</v>
      </c>
      <c r="G226" s="3">
        <v>1696.3707199999999</v>
      </c>
      <c r="H226" s="4">
        <f t="shared" si="13"/>
        <v>-4.6987736856413109E-2</v>
      </c>
      <c r="I226" s="3">
        <v>859.97369000000003</v>
      </c>
      <c r="J226" s="4">
        <f t="shared" si="14"/>
        <v>0.97258444034491309</v>
      </c>
      <c r="K226" s="3">
        <v>12317.779560000001</v>
      </c>
      <c r="L226" s="3">
        <v>11852.10626</v>
      </c>
      <c r="M226" s="4">
        <f t="shared" si="15"/>
        <v>-3.7804971077108673E-2</v>
      </c>
    </row>
    <row r="227" spans="1:13" x14ac:dyDescent="0.25">
      <c r="A227" s="1" t="s">
        <v>316</v>
      </c>
      <c r="B227" s="1" t="s">
        <v>50</v>
      </c>
      <c r="C227" s="3">
        <v>0</v>
      </c>
      <c r="D227" s="3">
        <v>29.969059999999999</v>
      </c>
      <c r="E227" s="4" t="str">
        <f t="shared" si="12"/>
        <v/>
      </c>
      <c r="F227" s="3">
        <v>1817.3439499999999</v>
      </c>
      <c r="G227" s="3">
        <v>3164.8691600000002</v>
      </c>
      <c r="H227" s="4">
        <f t="shared" si="13"/>
        <v>0.74148056013282471</v>
      </c>
      <c r="I227" s="3">
        <v>1685.7696599999999</v>
      </c>
      <c r="J227" s="4">
        <f t="shared" si="14"/>
        <v>0.87740308483188634</v>
      </c>
      <c r="K227" s="3">
        <v>14101.742120000001</v>
      </c>
      <c r="L227" s="3">
        <v>11618.000980000001</v>
      </c>
      <c r="M227" s="4">
        <f t="shared" si="15"/>
        <v>-0.17613009221586873</v>
      </c>
    </row>
    <row r="228" spans="1:13" x14ac:dyDescent="0.25">
      <c r="A228" s="1" t="s">
        <v>316</v>
      </c>
      <c r="B228" s="1" t="s">
        <v>23</v>
      </c>
      <c r="C228" s="3">
        <v>2936.5682200000001</v>
      </c>
      <c r="D228" s="3">
        <v>3413.1064999999999</v>
      </c>
      <c r="E228" s="4">
        <f t="shared" si="12"/>
        <v>0.16227727207372689</v>
      </c>
      <c r="F228" s="3">
        <v>37220.25303</v>
      </c>
      <c r="G228" s="3">
        <v>57308.543089999999</v>
      </c>
      <c r="H228" s="4">
        <f t="shared" si="13"/>
        <v>0.53971395744700024</v>
      </c>
      <c r="I228" s="3">
        <v>39048.9257</v>
      </c>
      <c r="J228" s="4">
        <f t="shared" si="14"/>
        <v>0.46760870017993872</v>
      </c>
      <c r="K228" s="3">
        <v>346378.12075</v>
      </c>
      <c r="L228" s="3">
        <v>399696.4889</v>
      </c>
      <c r="M228" s="4">
        <f t="shared" si="15"/>
        <v>0.15393110868132109</v>
      </c>
    </row>
    <row r="229" spans="1:13" x14ac:dyDescent="0.25">
      <c r="A229" s="1" t="s">
        <v>316</v>
      </c>
      <c r="B229" s="1" t="s">
        <v>51</v>
      </c>
      <c r="C229" s="3">
        <v>0</v>
      </c>
      <c r="D229" s="3">
        <v>0</v>
      </c>
      <c r="E229" s="4" t="str">
        <f t="shared" si="12"/>
        <v/>
      </c>
      <c r="F229" s="3">
        <v>0</v>
      </c>
      <c r="G229" s="3">
        <v>0.82379000000000002</v>
      </c>
      <c r="H229" s="4" t="str">
        <f t="shared" si="13"/>
        <v/>
      </c>
      <c r="I229" s="3">
        <v>34.803350000000002</v>
      </c>
      <c r="J229" s="4">
        <f t="shared" si="14"/>
        <v>-0.97633015212616026</v>
      </c>
      <c r="K229" s="3">
        <v>182.60136</v>
      </c>
      <c r="L229" s="3">
        <v>3873.0515099999998</v>
      </c>
      <c r="M229" s="4">
        <f t="shared" si="15"/>
        <v>20.210419845722946</v>
      </c>
    </row>
    <row r="230" spans="1:13" x14ac:dyDescent="0.25">
      <c r="A230" s="1" t="s">
        <v>316</v>
      </c>
      <c r="B230" s="1" t="s">
        <v>24</v>
      </c>
      <c r="C230" s="3">
        <v>211.85111000000001</v>
      </c>
      <c r="D230" s="3">
        <v>472.92450000000002</v>
      </c>
      <c r="E230" s="4">
        <f t="shared" si="12"/>
        <v>1.2323437436792282</v>
      </c>
      <c r="F230" s="3">
        <v>7857.2727500000001</v>
      </c>
      <c r="G230" s="3">
        <v>13712.10943</v>
      </c>
      <c r="H230" s="4">
        <f t="shared" si="13"/>
        <v>0.74514871333695276</v>
      </c>
      <c r="I230" s="3">
        <v>10277.993769999999</v>
      </c>
      <c r="J230" s="4">
        <f t="shared" si="14"/>
        <v>0.33412315057279907</v>
      </c>
      <c r="K230" s="3">
        <v>50074.179770000002</v>
      </c>
      <c r="L230" s="3">
        <v>57606.241049999997</v>
      </c>
      <c r="M230" s="4">
        <f t="shared" si="15"/>
        <v>0.15041806604913255</v>
      </c>
    </row>
    <row r="231" spans="1:13" x14ac:dyDescent="0.25">
      <c r="A231" s="1" t="s">
        <v>316</v>
      </c>
      <c r="B231" s="1" t="s">
        <v>25</v>
      </c>
      <c r="C231" s="3">
        <v>50.938339999999997</v>
      </c>
      <c r="D231" s="3">
        <v>104.28988</v>
      </c>
      <c r="E231" s="4">
        <f t="shared" si="12"/>
        <v>1.0473749242711876</v>
      </c>
      <c r="F231" s="3">
        <v>2917.4377800000002</v>
      </c>
      <c r="G231" s="3">
        <v>3111.3475699999999</v>
      </c>
      <c r="H231" s="4">
        <f t="shared" si="13"/>
        <v>6.6465784233451508E-2</v>
      </c>
      <c r="I231" s="3">
        <v>3333.2660999999998</v>
      </c>
      <c r="J231" s="4">
        <f t="shared" si="14"/>
        <v>-6.6576901856110426E-2</v>
      </c>
      <c r="K231" s="3">
        <v>24821.953860000001</v>
      </c>
      <c r="L231" s="3">
        <v>27567.08149</v>
      </c>
      <c r="M231" s="4">
        <f t="shared" si="15"/>
        <v>0.110592729544297</v>
      </c>
    </row>
    <row r="232" spans="1:13" x14ac:dyDescent="0.25">
      <c r="A232" s="1" t="s">
        <v>316</v>
      </c>
      <c r="B232" s="1" t="s">
        <v>89</v>
      </c>
      <c r="C232" s="3">
        <v>0</v>
      </c>
      <c r="D232" s="3">
        <v>0</v>
      </c>
      <c r="E232" s="4" t="str">
        <f t="shared" si="12"/>
        <v/>
      </c>
      <c r="F232" s="3">
        <v>0</v>
      </c>
      <c r="G232" s="3">
        <v>0</v>
      </c>
      <c r="H232" s="4" t="str">
        <f t="shared" si="13"/>
        <v/>
      </c>
      <c r="I232" s="3">
        <v>470.46199999999999</v>
      </c>
      <c r="J232" s="4">
        <f t="shared" si="14"/>
        <v>-1</v>
      </c>
      <c r="K232" s="3">
        <v>0</v>
      </c>
      <c r="L232" s="3">
        <v>917.78548999999998</v>
      </c>
      <c r="M232" s="4" t="str">
        <f t="shared" si="15"/>
        <v/>
      </c>
    </row>
    <row r="233" spans="1:13" x14ac:dyDescent="0.25">
      <c r="A233" s="1" t="s">
        <v>316</v>
      </c>
      <c r="B233" s="1" t="s">
        <v>78</v>
      </c>
      <c r="C233" s="3">
        <v>0</v>
      </c>
      <c r="D233" s="3">
        <v>0</v>
      </c>
      <c r="E233" s="4" t="str">
        <f t="shared" si="12"/>
        <v/>
      </c>
      <c r="F233" s="3">
        <v>699.41582000000005</v>
      </c>
      <c r="G233" s="3">
        <v>300.82835</v>
      </c>
      <c r="H233" s="4">
        <f t="shared" si="13"/>
        <v>-0.56988626594119651</v>
      </c>
      <c r="I233" s="3">
        <v>99.00806</v>
      </c>
      <c r="J233" s="4">
        <f t="shared" si="14"/>
        <v>2.0384228314341275</v>
      </c>
      <c r="K233" s="3">
        <v>3926.0879399999999</v>
      </c>
      <c r="L233" s="3">
        <v>2898.4291199999998</v>
      </c>
      <c r="M233" s="4">
        <f t="shared" si="15"/>
        <v>-0.26175135037856545</v>
      </c>
    </row>
    <row r="234" spans="1:13" x14ac:dyDescent="0.25">
      <c r="A234" s="1" t="s">
        <v>316</v>
      </c>
      <c r="B234" s="1" t="s">
        <v>26</v>
      </c>
      <c r="C234" s="3">
        <v>27.631419999999999</v>
      </c>
      <c r="D234" s="3">
        <v>2.9244599999999998</v>
      </c>
      <c r="E234" s="4">
        <f t="shared" si="12"/>
        <v>-0.89416179117830352</v>
      </c>
      <c r="F234" s="3">
        <v>524.74306999999999</v>
      </c>
      <c r="G234" s="3">
        <v>358.36554999999998</v>
      </c>
      <c r="H234" s="4">
        <f t="shared" si="13"/>
        <v>-0.31706473036413807</v>
      </c>
      <c r="I234" s="3">
        <v>440.10764999999998</v>
      </c>
      <c r="J234" s="4">
        <f t="shared" si="14"/>
        <v>-0.18573205896330136</v>
      </c>
      <c r="K234" s="3">
        <v>3624.9009599999999</v>
      </c>
      <c r="L234" s="3">
        <v>2988.0415800000001</v>
      </c>
      <c r="M234" s="4">
        <f t="shared" si="15"/>
        <v>-0.1756901463040248</v>
      </c>
    </row>
    <row r="235" spans="1:13" x14ac:dyDescent="0.25">
      <c r="A235" s="1" t="s">
        <v>316</v>
      </c>
      <c r="B235" s="1" t="s">
        <v>52</v>
      </c>
      <c r="C235" s="3">
        <v>114</v>
      </c>
      <c r="D235" s="3">
        <v>133.82943</v>
      </c>
      <c r="E235" s="4">
        <f t="shared" si="12"/>
        <v>0.1739423684210526</v>
      </c>
      <c r="F235" s="3">
        <v>3335.1830300000001</v>
      </c>
      <c r="G235" s="3">
        <v>2853.8977300000001</v>
      </c>
      <c r="H235" s="4">
        <f t="shared" si="13"/>
        <v>-0.14430551357176935</v>
      </c>
      <c r="I235" s="3">
        <v>3205.9846200000002</v>
      </c>
      <c r="J235" s="4">
        <f t="shared" si="14"/>
        <v>-0.10982176514620956</v>
      </c>
      <c r="K235" s="3">
        <v>29316.519370000002</v>
      </c>
      <c r="L235" s="3">
        <v>23353.133809999999</v>
      </c>
      <c r="M235" s="4">
        <f t="shared" si="15"/>
        <v>-0.20341383247911815</v>
      </c>
    </row>
    <row r="236" spans="1:13" x14ac:dyDescent="0.25">
      <c r="A236" s="1" t="s">
        <v>316</v>
      </c>
      <c r="B236" s="1" t="s">
        <v>27</v>
      </c>
      <c r="C236" s="3">
        <v>0</v>
      </c>
      <c r="D236" s="3">
        <v>0</v>
      </c>
      <c r="E236" s="4" t="str">
        <f t="shared" si="12"/>
        <v/>
      </c>
      <c r="F236" s="3">
        <v>219.60576</v>
      </c>
      <c r="G236" s="3">
        <v>118.73572</v>
      </c>
      <c r="H236" s="4">
        <f t="shared" si="13"/>
        <v>-0.45932328915234277</v>
      </c>
      <c r="I236" s="3">
        <v>129.53300999999999</v>
      </c>
      <c r="J236" s="4">
        <f t="shared" si="14"/>
        <v>-8.3355509147822526E-2</v>
      </c>
      <c r="K236" s="3">
        <v>1473.5552399999999</v>
      </c>
      <c r="L236" s="3">
        <v>1060.5413799999999</v>
      </c>
      <c r="M236" s="4">
        <f t="shared" si="15"/>
        <v>-0.28028393424870857</v>
      </c>
    </row>
    <row r="237" spans="1:13" x14ac:dyDescent="0.25">
      <c r="A237" s="1" t="s">
        <v>316</v>
      </c>
      <c r="B237" s="1" t="s">
        <v>53</v>
      </c>
      <c r="C237" s="3">
        <v>0</v>
      </c>
      <c r="D237" s="3">
        <v>0</v>
      </c>
      <c r="E237" s="4" t="str">
        <f t="shared" si="12"/>
        <v/>
      </c>
      <c r="F237" s="3">
        <v>0</v>
      </c>
      <c r="G237" s="3">
        <v>0</v>
      </c>
      <c r="H237" s="4" t="str">
        <f t="shared" si="13"/>
        <v/>
      </c>
      <c r="I237" s="3">
        <v>47.885570000000001</v>
      </c>
      <c r="J237" s="4">
        <f t="shared" si="14"/>
        <v>-1</v>
      </c>
      <c r="K237" s="3">
        <v>526.62319000000002</v>
      </c>
      <c r="L237" s="3">
        <v>652.35483999999997</v>
      </c>
      <c r="M237" s="4">
        <f t="shared" si="15"/>
        <v>0.23875069003322835</v>
      </c>
    </row>
    <row r="238" spans="1:13" x14ac:dyDescent="0.25">
      <c r="A238" s="1" t="s">
        <v>316</v>
      </c>
      <c r="B238" s="1" t="s">
        <v>28</v>
      </c>
      <c r="C238" s="3">
        <v>10388.31914</v>
      </c>
      <c r="D238" s="3">
        <v>634.41287</v>
      </c>
      <c r="E238" s="4">
        <f t="shared" si="12"/>
        <v>-0.93893017133472467</v>
      </c>
      <c r="F238" s="3">
        <v>64479.26369</v>
      </c>
      <c r="G238" s="3">
        <v>39522.476739999998</v>
      </c>
      <c r="H238" s="4">
        <f t="shared" si="13"/>
        <v>-0.38705136383048544</v>
      </c>
      <c r="I238" s="3">
        <v>36546.716769999999</v>
      </c>
      <c r="J238" s="4">
        <f t="shared" si="14"/>
        <v>8.142345559321762E-2</v>
      </c>
      <c r="K238" s="3">
        <v>345988.79638999997</v>
      </c>
      <c r="L238" s="3">
        <v>242477.5514</v>
      </c>
      <c r="M238" s="4">
        <f t="shared" si="15"/>
        <v>-0.29917513535126639</v>
      </c>
    </row>
    <row r="239" spans="1:13" x14ac:dyDescent="0.25">
      <c r="A239" s="1" t="s">
        <v>316</v>
      </c>
      <c r="B239" s="1" t="s">
        <v>54</v>
      </c>
      <c r="C239" s="3">
        <v>26.567710000000002</v>
      </c>
      <c r="D239" s="3">
        <v>135.66111000000001</v>
      </c>
      <c r="E239" s="4">
        <f t="shared" si="12"/>
        <v>4.1062402442664423</v>
      </c>
      <c r="F239" s="3">
        <v>3795.7091300000002</v>
      </c>
      <c r="G239" s="3">
        <v>3891.2685200000001</v>
      </c>
      <c r="H239" s="4">
        <f t="shared" si="13"/>
        <v>2.5175635626220938E-2</v>
      </c>
      <c r="I239" s="3">
        <v>1675.3271400000001</v>
      </c>
      <c r="J239" s="4">
        <f t="shared" si="14"/>
        <v>1.322691746043104</v>
      </c>
      <c r="K239" s="3">
        <v>29036.621510000001</v>
      </c>
      <c r="L239" s="3">
        <v>20938.038949999998</v>
      </c>
      <c r="M239" s="4">
        <f t="shared" si="15"/>
        <v>-0.27890925799376864</v>
      </c>
    </row>
    <row r="240" spans="1:13" x14ac:dyDescent="0.25">
      <c r="A240" s="1" t="s">
        <v>316</v>
      </c>
      <c r="B240" s="1" t="s">
        <v>29</v>
      </c>
      <c r="C240" s="3">
        <v>3.6650299999999998</v>
      </c>
      <c r="D240" s="3">
        <v>0</v>
      </c>
      <c r="E240" s="4">
        <f t="shared" si="12"/>
        <v>-1</v>
      </c>
      <c r="F240" s="3">
        <v>14.59699</v>
      </c>
      <c r="G240" s="3">
        <v>11.760009999999999</v>
      </c>
      <c r="H240" s="4">
        <f t="shared" si="13"/>
        <v>-0.19435376745479727</v>
      </c>
      <c r="I240" s="3">
        <v>18.530719999999999</v>
      </c>
      <c r="J240" s="4">
        <f t="shared" si="14"/>
        <v>-0.36537760000690744</v>
      </c>
      <c r="K240" s="3">
        <v>115.64613</v>
      </c>
      <c r="L240" s="3">
        <v>121.19226</v>
      </c>
      <c r="M240" s="4">
        <f t="shared" si="15"/>
        <v>4.7957765642481887E-2</v>
      </c>
    </row>
    <row r="241" spans="1:13" x14ac:dyDescent="0.25">
      <c r="A241" s="1" t="s">
        <v>316</v>
      </c>
      <c r="B241" s="1" t="s">
        <v>55</v>
      </c>
      <c r="C241" s="3">
        <v>0</v>
      </c>
      <c r="D241" s="3">
        <v>0</v>
      </c>
      <c r="E241" s="4" t="str">
        <f t="shared" si="12"/>
        <v/>
      </c>
      <c r="F241" s="3">
        <v>44.710140000000003</v>
      </c>
      <c r="G241" s="3">
        <v>78.984350000000006</v>
      </c>
      <c r="H241" s="4">
        <f t="shared" si="13"/>
        <v>0.76658695320569348</v>
      </c>
      <c r="I241" s="3">
        <v>67.108890000000002</v>
      </c>
      <c r="J241" s="4">
        <f t="shared" si="14"/>
        <v>0.17695807515218931</v>
      </c>
      <c r="K241" s="3">
        <v>617.48389999999995</v>
      </c>
      <c r="L241" s="3">
        <v>680.22672999999998</v>
      </c>
      <c r="M241" s="4">
        <f t="shared" si="15"/>
        <v>0.10161047113940946</v>
      </c>
    </row>
    <row r="242" spans="1:13" x14ac:dyDescent="0.25">
      <c r="A242" s="1" t="s">
        <v>316</v>
      </c>
      <c r="B242" s="1" t="s">
        <v>56</v>
      </c>
      <c r="C242" s="3">
        <v>0</v>
      </c>
      <c r="D242" s="3">
        <v>14.665380000000001</v>
      </c>
      <c r="E242" s="4" t="str">
        <f t="shared" si="12"/>
        <v/>
      </c>
      <c r="F242" s="3">
        <v>158.64134000000001</v>
      </c>
      <c r="G242" s="3">
        <v>295.13132000000002</v>
      </c>
      <c r="H242" s="4">
        <f t="shared" si="13"/>
        <v>0.86036829996519182</v>
      </c>
      <c r="I242" s="3">
        <v>269.44099999999997</v>
      </c>
      <c r="J242" s="4">
        <f t="shared" si="14"/>
        <v>9.5346736391269449E-2</v>
      </c>
      <c r="K242" s="3">
        <v>2609.9356899999998</v>
      </c>
      <c r="L242" s="3">
        <v>3267.13474</v>
      </c>
      <c r="M242" s="4">
        <f t="shared" si="15"/>
        <v>0.25180660677505062</v>
      </c>
    </row>
    <row r="243" spans="1:13" x14ac:dyDescent="0.25">
      <c r="A243" s="1" t="s">
        <v>316</v>
      </c>
      <c r="B243" s="1" t="s">
        <v>57</v>
      </c>
      <c r="C243" s="3">
        <v>0</v>
      </c>
      <c r="D243" s="3">
        <v>0</v>
      </c>
      <c r="E243" s="4" t="str">
        <f t="shared" si="12"/>
        <v/>
      </c>
      <c r="F243" s="3">
        <v>226.36308</v>
      </c>
      <c r="G243" s="3">
        <v>93.58784</v>
      </c>
      <c r="H243" s="4">
        <f t="shared" si="13"/>
        <v>-0.58655872680297505</v>
      </c>
      <c r="I243" s="3">
        <v>45.656999999999996</v>
      </c>
      <c r="J243" s="4">
        <f t="shared" si="14"/>
        <v>1.0498026589570055</v>
      </c>
      <c r="K243" s="3">
        <v>801.86411999999996</v>
      </c>
      <c r="L243" s="3">
        <v>471.50319999999999</v>
      </c>
      <c r="M243" s="4">
        <f t="shared" si="15"/>
        <v>-0.41199114882456644</v>
      </c>
    </row>
    <row r="244" spans="1:13" x14ac:dyDescent="0.25">
      <c r="A244" s="1" t="s">
        <v>316</v>
      </c>
      <c r="B244" s="1" t="s">
        <v>58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0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31.381710000000002</v>
      </c>
      <c r="L244" s="3">
        <v>0</v>
      </c>
      <c r="M244" s="4">
        <f t="shared" si="15"/>
        <v>-1</v>
      </c>
    </row>
    <row r="245" spans="1:13" x14ac:dyDescent="0.25">
      <c r="A245" s="1" t="s">
        <v>316</v>
      </c>
      <c r="B245" s="1" t="s">
        <v>59</v>
      </c>
      <c r="C245" s="3">
        <v>381.26315</v>
      </c>
      <c r="D245" s="3">
        <v>682.42427999999995</v>
      </c>
      <c r="E245" s="4">
        <f t="shared" si="12"/>
        <v>0.78990358758773294</v>
      </c>
      <c r="F245" s="3">
        <v>17628.873670000001</v>
      </c>
      <c r="G245" s="3">
        <v>16136.24057</v>
      </c>
      <c r="H245" s="4">
        <f t="shared" si="13"/>
        <v>-8.4669793881392175E-2</v>
      </c>
      <c r="I245" s="3">
        <v>12735.39781</v>
      </c>
      <c r="J245" s="4">
        <f t="shared" si="14"/>
        <v>0.26703859673151431</v>
      </c>
      <c r="K245" s="3">
        <v>111313.34510000001</v>
      </c>
      <c r="L245" s="3">
        <v>112715.52304</v>
      </c>
      <c r="M245" s="4">
        <f t="shared" si="15"/>
        <v>1.2596674179006451E-2</v>
      </c>
    </row>
    <row r="246" spans="1:13" x14ac:dyDescent="0.25">
      <c r="A246" s="1" t="s">
        <v>316</v>
      </c>
      <c r="B246" s="1" t="s">
        <v>60</v>
      </c>
      <c r="C246" s="3">
        <v>0</v>
      </c>
      <c r="D246" s="3">
        <v>0</v>
      </c>
      <c r="E246" s="4" t="str">
        <f t="shared" si="12"/>
        <v/>
      </c>
      <c r="F246" s="3">
        <v>60.862380000000002</v>
      </c>
      <c r="G246" s="3">
        <v>32.351770000000002</v>
      </c>
      <c r="H246" s="4">
        <f t="shared" si="13"/>
        <v>-0.46844388931224834</v>
      </c>
      <c r="I246" s="3">
        <v>87.008529999999993</v>
      </c>
      <c r="J246" s="4">
        <f t="shared" si="14"/>
        <v>-0.62817703045896756</v>
      </c>
      <c r="K246" s="3">
        <v>1009.16976</v>
      </c>
      <c r="L246" s="3">
        <v>803.98003000000006</v>
      </c>
      <c r="M246" s="4">
        <f t="shared" si="15"/>
        <v>-0.20332528592612598</v>
      </c>
    </row>
    <row r="247" spans="1:13" x14ac:dyDescent="0.25">
      <c r="A247" s="1" t="s">
        <v>316</v>
      </c>
      <c r="B247" s="1" t="s">
        <v>30</v>
      </c>
      <c r="C247" s="3">
        <v>37.598869999999998</v>
      </c>
      <c r="D247" s="3">
        <v>214.94633999999999</v>
      </c>
      <c r="E247" s="4">
        <f t="shared" si="12"/>
        <v>4.716829787703726</v>
      </c>
      <c r="F247" s="3">
        <v>9484.4029800000008</v>
      </c>
      <c r="G247" s="3">
        <v>11032.630289999999</v>
      </c>
      <c r="H247" s="4">
        <f t="shared" si="13"/>
        <v>0.16323930069871384</v>
      </c>
      <c r="I247" s="3">
        <v>6894.2706099999996</v>
      </c>
      <c r="J247" s="4">
        <f t="shared" si="14"/>
        <v>0.60026069675846383</v>
      </c>
      <c r="K247" s="3">
        <v>63539.5357</v>
      </c>
      <c r="L247" s="3">
        <v>73503.73964</v>
      </c>
      <c r="M247" s="4">
        <f t="shared" si="15"/>
        <v>0.15681896051374511</v>
      </c>
    </row>
    <row r="248" spans="1:13" x14ac:dyDescent="0.25">
      <c r="A248" s="1" t="s">
        <v>316</v>
      </c>
      <c r="B248" s="1" t="s">
        <v>79</v>
      </c>
      <c r="C248" s="3">
        <v>6.5381900000000002</v>
      </c>
      <c r="D248" s="3">
        <v>0</v>
      </c>
      <c r="E248" s="4">
        <f t="shared" si="12"/>
        <v>-1</v>
      </c>
      <c r="F248" s="3">
        <v>22.499179999999999</v>
      </c>
      <c r="G248" s="3">
        <v>27.303180000000001</v>
      </c>
      <c r="H248" s="4">
        <f t="shared" si="13"/>
        <v>0.21351889268853363</v>
      </c>
      <c r="I248" s="3">
        <v>30.425190000000001</v>
      </c>
      <c r="J248" s="4">
        <f t="shared" si="14"/>
        <v>-0.10261267061931245</v>
      </c>
      <c r="K248" s="3">
        <v>83.944649999999996</v>
      </c>
      <c r="L248" s="3">
        <v>101.85874</v>
      </c>
      <c r="M248" s="4">
        <f t="shared" si="15"/>
        <v>0.21340359391575281</v>
      </c>
    </row>
    <row r="249" spans="1:13" x14ac:dyDescent="0.25">
      <c r="A249" s="1" t="s">
        <v>316</v>
      </c>
      <c r="B249" s="1" t="s">
        <v>80</v>
      </c>
      <c r="C249" s="3">
        <v>146.53643</v>
      </c>
      <c r="D249" s="3">
        <v>35.629910000000002</v>
      </c>
      <c r="E249" s="4">
        <f t="shared" si="12"/>
        <v>-0.75685288634368941</v>
      </c>
      <c r="F249" s="3">
        <v>2945.6212</v>
      </c>
      <c r="G249" s="3">
        <v>4170.8893399999997</v>
      </c>
      <c r="H249" s="4">
        <f t="shared" si="13"/>
        <v>0.41596256164913514</v>
      </c>
      <c r="I249" s="3">
        <v>2089.5863300000001</v>
      </c>
      <c r="J249" s="4">
        <f t="shared" si="14"/>
        <v>0.99603590438878853</v>
      </c>
      <c r="K249" s="3">
        <v>14389.39561</v>
      </c>
      <c r="L249" s="3">
        <v>21728.55111</v>
      </c>
      <c r="M249" s="4">
        <f t="shared" si="15"/>
        <v>0.5100391773855748</v>
      </c>
    </row>
    <row r="250" spans="1:13" x14ac:dyDescent="0.25">
      <c r="A250" s="1" t="s">
        <v>316</v>
      </c>
      <c r="B250" s="1" t="s">
        <v>81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2.6212900000000001</v>
      </c>
      <c r="L250" s="3">
        <v>0</v>
      </c>
      <c r="M250" s="4">
        <f t="shared" si="15"/>
        <v>-1</v>
      </c>
    </row>
    <row r="251" spans="1:13" x14ac:dyDescent="0.25">
      <c r="A251" s="1" t="s">
        <v>316</v>
      </c>
      <c r="B251" s="1" t="s">
        <v>61</v>
      </c>
      <c r="C251" s="3">
        <v>13.38311</v>
      </c>
      <c r="D251" s="3">
        <v>0</v>
      </c>
      <c r="E251" s="4">
        <f t="shared" si="12"/>
        <v>-1</v>
      </c>
      <c r="F251" s="3">
        <v>537.08655999999996</v>
      </c>
      <c r="G251" s="3">
        <v>1032.8022800000001</v>
      </c>
      <c r="H251" s="4">
        <f t="shared" si="13"/>
        <v>0.92297174593235054</v>
      </c>
      <c r="I251" s="3">
        <v>179.90366</v>
      </c>
      <c r="J251" s="4">
        <f t="shared" si="14"/>
        <v>4.7408630819406348</v>
      </c>
      <c r="K251" s="3">
        <v>3037.5764199999999</v>
      </c>
      <c r="L251" s="3">
        <v>4016.5083300000001</v>
      </c>
      <c r="M251" s="4">
        <f t="shared" si="15"/>
        <v>0.32227400224551395</v>
      </c>
    </row>
    <row r="252" spans="1:13" x14ac:dyDescent="0.25">
      <c r="A252" s="1" t="s">
        <v>316</v>
      </c>
      <c r="B252" s="1" t="s">
        <v>82</v>
      </c>
      <c r="C252" s="3">
        <v>0</v>
      </c>
      <c r="D252" s="3">
        <v>0</v>
      </c>
      <c r="E252" s="4" t="str">
        <f t="shared" si="12"/>
        <v/>
      </c>
      <c r="F252" s="3">
        <v>8.0219299999999993</v>
      </c>
      <c r="G252" s="3">
        <v>229.39116999999999</v>
      </c>
      <c r="H252" s="4">
        <f t="shared" si="13"/>
        <v>27.595508811470559</v>
      </c>
      <c r="I252" s="3">
        <v>266.42084999999997</v>
      </c>
      <c r="J252" s="4">
        <f t="shared" si="14"/>
        <v>-0.13898942218673949</v>
      </c>
      <c r="K252" s="3">
        <v>131.88545999999999</v>
      </c>
      <c r="L252" s="3">
        <v>1299.9975099999999</v>
      </c>
      <c r="M252" s="4">
        <f t="shared" si="15"/>
        <v>8.8570191892267722</v>
      </c>
    </row>
    <row r="253" spans="1:13" x14ac:dyDescent="0.25">
      <c r="A253" s="1" t="s">
        <v>316</v>
      </c>
      <c r="B253" s="1" t="s">
        <v>31</v>
      </c>
      <c r="C253" s="3">
        <v>71.33578</v>
      </c>
      <c r="D253" s="3">
        <v>98.869759999999999</v>
      </c>
      <c r="E253" s="4">
        <f t="shared" si="12"/>
        <v>0.38597713517676535</v>
      </c>
      <c r="F253" s="3">
        <v>1478.1863900000001</v>
      </c>
      <c r="G253" s="3">
        <v>1570.4442100000001</v>
      </c>
      <c r="H253" s="4">
        <f t="shared" si="13"/>
        <v>6.2412846325827775E-2</v>
      </c>
      <c r="I253" s="3">
        <v>994.17458999999997</v>
      </c>
      <c r="J253" s="4">
        <f t="shared" si="14"/>
        <v>0.57964629733696982</v>
      </c>
      <c r="K253" s="3">
        <v>10748.82754</v>
      </c>
      <c r="L253" s="3">
        <v>10383.67776</v>
      </c>
      <c r="M253" s="4">
        <f t="shared" si="15"/>
        <v>-3.3971126491810777E-2</v>
      </c>
    </row>
    <row r="254" spans="1:13" ht="13" x14ac:dyDescent="0.3">
      <c r="A254" s="2" t="s">
        <v>316</v>
      </c>
      <c r="B254" s="2" t="s">
        <v>10</v>
      </c>
      <c r="C254" s="6">
        <v>50488.625840000001</v>
      </c>
      <c r="D254" s="6">
        <v>72178.852410000007</v>
      </c>
      <c r="E254" s="5">
        <f t="shared" si="12"/>
        <v>0.42960619761640961</v>
      </c>
      <c r="F254" s="6">
        <v>1273648.11576</v>
      </c>
      <c r="G254" s="6">
        <v>1353155.7016</v>
      </c>
      <c r="H254" s="5">
        <f t="shared" si="13"/>
        <v>6.2425080252685783E-2</v>
      </c>
      <c r="I254" s="6">
        <v>1031272.64998</v>
      </c>
      <c r="J254" s="5">
        <f t="shared" si="14"/>
        <v>0.31212216442106011</v>
      </c>
      <c r="K254" s="6">
        <v>9344855.8141600005</v>
      </c>
      <c r="L254" s="6">
        <v>8793082.8468900006</v>
      </c>
      <c r="M254" s="5">
        <f t="shared" si="15"/>
        <v>-5.9045637326358036E-2</v>
      </c>
    </row>
    <row r="255" spans="1:13" x14ac:dyDescent="0.25">
      <c r="A255" s="1" t="s">
        <v>83</v>
      </c>
      <c r="B255" s="1" t="s">
        <v>11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24.500080000000001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46.970759999999999</v>
      </c>
      <c r="L255" s="3">
        <v>49.546729999999997</v>
      </c>
      <c r="M255" s="4">
        <f t="shared" si="15"/>
        <v>5.4841991059970008E-2</v>
      </c>
    </row>
    <row r="256" spans="1:13" x14ac:dyDescent="0.25">
      <c r="A256" s="1" t="s">
        <v>83</v>
      </c>
      <c r="B256" s="1" t="s">
        <v>8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0.59414999999999996</v>
      </c>
      <c r="H256" s="4" t="str">
        <f t="shared" si="13"/>
        <v/>
      </c>
      <c r="I256" s="3">
        <v>18.933350000000001</v>
      </c>
      <c r="J256" s="4">
        <f t="shared" si="14"/>
        <v>-0.96861886565240696</v>
      </c>
      <c r="K256" s="3">
        <v>0</v>
      </c>
      <c r="L256" s="3">
        <v>48.107849999999999</v>
      </c>
      <c r="M256" s="4" t="str">
        <f t="shared" si="15"/>
        <v/>
      </c>
    </row>
    <row r="257" spans="1:13" x14ac:dyDescent="0.25">
      <c r="A257" s="1" t="s">
        <v>83</v>
      </c>
      <c r="B257" s="1" t="s">
        <v>21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7.2978800000000001</v>
      </c>
      <c r="M257" s="4" t="str">
        <f t="shared" si="15"/>
        <v/>
      </c>
    </row>
    <row r="258" spans="1:13" x14ac:dyDescent="0.25">
      <c r="A258" s="1" t="s">
        <v>83</v>
      </c>
      <c r="B258" s="1" t="s">
        <v>22</v>
      </c>
      <c r="C258" s="3">
        <v>0</v>
      </c>
      <c r="D258" s="3">
        <v>0</v>
      </c>
      <c r="E258" s="4" t="str">
        <f t="shared" si="12"/>
        <v/>
      </c>
      <c r="F258" s="3">
        <v>0</v>
      </c>
      <c r="G258" s="3">
        <v>0</v>
      </c>
      <c r="H258" s="4" t="str">
        <f t="shared" si="13"/>
        <v/>
      </c>
      <c r="I258" s="3">
        <v>0</v>
      </c>
      <c r="J258" s="4" t="str">
        <f t="shared" si="14"/>
        <v/>
      </c>
      <c r="K258" s="3">
        <v>13.753500000000001</v>
      </c>
      <c r="L258" s="3">
        <v>0</v>
      </c>
      <c r="M258" s="4">
        <f t="shared" si="15"/>
        <v>-1</v>
      </c>
    </row>
    <row r="259" spans="1:13" ht="13" x14ac:dyDescent="0.3">
      <c r="A259" s="2" t="s">
        <v>83</v>
      </c>
      <c r="B259" s="2" t="s">
        <v>10</v>
      </c>
      <c r="C259" s="6">
        <v>0</v>
      </c>
      <c r="D259" s="6">
        <v>0</v>
      </c>
      <c r="E259" s="5" t="str">
        <f t="shared" si="12"/>
        <v/>
      </c>
      <c r="F259" s="6">
        <v>0</v>
      </c>
      <c r="G259" s="6">
        <v>25.09423</v>
      </c>
      <c r="H259" s="5" t="str">
        <f t="shared" si="13"/>
        <v/>
      </c>
      <c r="I259" s="6">
        <v>18.933350000000001</v>
      </c>
      <c r="J259" s="5">
        <f t="shared" si="14"/>
        <v>0.32539830510712564</v>
      </c>
      <c r="K259" s="6">
        <v>60.724260000000001</v>
      </c>
      <c r="L259" s="6">
        <v>104.95246</v>
      </c>
      <c r="M259" s="5">
        <f t="shared" si="15"/>
        <v>0.7283448163880466</v>
      </c>
    </row>
    <row r="260" spans="1:13" x14ac:dyDescent="0.25">
      <c r="A260" s="1" t="s">
        <v>315</v>
      </c>
      <c r="B260" s="1" t="s">
        <v>4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124.47203</v>
      </c>
      <c r="L260" s="3">
        <v>74.544550000000001</v>
      </c>
      <c r="M260" s="4">
        <f t="shared" si="15"/>
        <v>-0.40111404947762164</v>
      </c>
    </row>
    <row r="261" spans="1:13" x14ac:dyDescent="0.25">
      <c r="A261" s="1" t="s">
        <v>315</v>
      </c>
      <c r="B261" s="1" t="s">
        <v>5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0</v>
      </c>
      <c r="H261" s="4" t="str">
        <f t="shared" ref="H261:H324" si="17">IF(F261=0,"",(G261/F261-1))</f>
        <v/>
      </c>
      <c r="I261" s="3">
        <v>4.0834599999999996</v>
      </c>
      <c r="J261" s="4">
        <f t="shared" ref="J261:J324" si="18">IF(I261=0,"",(G261/I261-1))</f>
        <v>-1</v>
      </c>
      <c r="K261" s="3">
        <v>15.08587</v>
      </c>
      <c r="L261" s="3">
        <v>4.0834599999999996</v>
      </c>
      <c r="M261" s="4">
        <f t="shared" ref="M261:M324" si="19">IF(K261=0,"",(L261/K261-1))</f>
        <v>-0.72931889244703818</v>
      </c>
    </row>
    <row r="262" spans="1:13" x14ac:dyDescent="0.25">
      <c r="A262" s="1" t="s">
        <v>315</v>
      </c>
      <c r="B262" s="1" t="s">
        <v>8</v>
      </c>
      <c r="C262" s="3">
        <v>0</v>
      </c>
      <c r="D262" s="3">
        <v>0</v>
      </c>
      <c r="E262" s="4" t="str">
        <f t="shared" si="16"/>
        <v/>
      </c>
      <c r="F262" s="3">
        <v>0</v>
      </c>
      <c r="G262" s="3">
        <v>65.551500000000004</v>
      </c>
      <c r="H262" s="4" t="str">
        <f t="shared" si="17"/>
        <v/>
      </c>
      <c r="I262" s="3">
        <v>0</v>
      </c>
      <c r="J262" s="4" t="str">
        <f t="shared" si="18"/>
        <v/>
      </c>
      <c r="K262" s="3">
        <v>15.39171</v>
      </c>
      <c r="L262" s="3">
        <v>211.09778</v>
      </c>
      <c r="M262" s="4">
        <f t="shared" si="19"/>
        <v>12.715031013448149</v>
      </c>
    </row>
    <row r="263" spans="1:13" x14ac:dyDescent="0.25">
      <c r="A263" s="1" t="s">
        <v>315</v>
      </c>
      <c r="B263" s="1" t="s">
        <v>17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0</v>
      </c>
      <c r="H263" s="4" t="str">
        <f t="shared" si="17"/>
        <v/>
      </c>
      <c r="I263" s="3">
        <v>0</v>
      </c>
      <c r="J263" s="4" t="str">
        <f t="shared" si="18"/>
        <v/>
      </c>
      <c r="K263" s="3">
        <v>35.041170000000001</v>
      </c>
      <c r="L263" s="3">
        <v>0</v>
      </c>
      <c r="M263" s="4">
        <f t="shared" si="19"/>
        <v>-1</v>
      </c>
    </row>
    <row r="264" spans="1:13" x14ac:dyDescent="0.25">
      <c r="A264" s="1" t="s">
        <v>315</v>
      </c>
      <c r="B264" s="1" t="s">
        <v>9</v>
      </c>
      <c r="C264" s="3">
        <v>0</v>
      </c>
      <c r="D264" s="3">
        <v>0</v>
      </c>
      <c r="E264" s="4" t="str">
        <f t="shared" si="16"/>
        <v/>
      </c>
      <c r="F264" s="3">
        <v>0</v>
      </c>
      <c r="G264" s="3">
        <v>0</v>
      </c>
      <c r="H264" s="4" t="str">
        <f t="shared" si="17"/>
        <v/>
      </c>
      <c r="I264" s="3">
        <v>0</v>
      </c>
      <c r="J264" s="4" t="str">
        <f t="shared" si="18"/>
        <v/>
      </c>
      <c r="K264" s="3">
        <v>0</v>
      </c>
      <c r="L264" s="3">
        <v>0</v>
      </c>
      <c r="M264" s="4" t="str">
        <f t="shared" si="19"/>
        <v/>
      </c>
    </row>
    <row r="265" spans="1:13" x14ac:dyDescent="0.25">
      <c r="A265" s="1" t="s">
        <v>315</v>
      </c>
      <c r="B265" s="1" t="s">
        <v>21</v>
      </c>
      <c r="C265" s="3">
        <v>0</v>
      </c>
      <c r="D265" s="3">
        <v>0</v>
      </c>
      <c r="E265" s="4" t="str">
        <f t="shared" si="16"/>
        <v/>
      </c>
      <c r="F265" s="3">
        <v>0</v>
      </c>
      <c r="G265" s="3">
        <v>0</v>
      </c>
      <c r="H265" s="4" t="str">
        <f t="shared" si="17"/>
        <v/>
      </c>
      <c r="I265" s="3">
        <v>0</v>
      </c>
      <c r="J265" s="4" t="str">
        <f t="shared" si="18"/>
        <v/>
      </c>
      <c r="K265" s="3">
        <v>0</v>
      </c>
      <c r="L265" s="3">
        <v>0</v>
      </c>
      <c r="M265" s="4" t="str">
        <f t="shared" si="19"/>
        <v/>
      </c>
    </row>
    <row r="266" spans="1:13" x14ac:dyDescent="0.25">
      <c r="A266" s="1" t="s">
        <v>315</v>
      </c>
      <c r="B266" s="1" t="s">
        <v>22</v>
      </c>
      <c r="C266" s="3">
        <v>0</v>
      </c>
      <c r="D266" s="3">
        <v>0</v>
      </c>
      <c r="E266" s="4" t="str">
        <f t="shared" si="16"/>
        <v/>
      </c>
      <c r="F266" s="3">
        <v>0</v>
      </c>
      <c r="G266" s="3">
        <v>0</v>
      </c>
      <c r="H266" s="4" t="str">
        <f t="shared" si="17"/>
        <v/>
      </c>
      <c r="I266" s="3">
        <v>0</v>
      </c>
      <c r="J266" s="4" t="str">
        <f t="shared" si="18"/>
        <v/>
      </c>
      <c r="K266" s="3">
        <v>3.75</v>
      </c>
      <c r="L266" s="3">
        <v>0</v>
      </c>
      <c r="M266" s="4">
        <f t="shared" si="19"/>
        <v>-1</v>
      </c>
    </row>
    <row r="267" spans="1:13" ht="13" x14ac:dyDescent="0.3">
      <c r="A267" s="2" t="s">
        <v>315</v>
      </c>
      <c r="B267" s="2" t="s">
        <v>10</v>
      </c>
      <c r="C267" s="6">
        <v>0</v>
      </c>
      <c r="D267" s="6">
        <v>0</v>
      </c>
      <c r="E267" s="5" t="str">
        <f t="shared" si="16"/>
        <v/>
      </c>
      <c r="F267" s="6">
        <v>0</v>
      </c>
      <c r="G267" s="6">
        <v>65.551500000000004</v>
      </c>
      <c r="H267" s="5" t="str">
        <f t="shared" si="17"/>
        <v/>
      </c>
      <c r="I267" s="6">
        <v>4.0834599999999996</v>
      </c>
      <c r="J267" s="5">
        <f t="shared" si="18"/>
        <v>15.052930602969052</v>
      </c>
      <c r="K267" s="6">
        <v>193.74078</v>
      </c>
      <c r="L267" s="6">
        <v>289.72579000000002</v>
      </c>
      <c r="M267" s="5">
        <f t="shared" si="19"/>
        <v>0.49543007930493532</v>
      </c>
    </row>
    <row r="268" spans="1:13" x14ac:dyDescent="0.25">
      <c r="A268" s="1" t="s">
        <v>84</v>
      </c>
      <c r="B268" s="1" t="s">
        <v>4</v>
      </c>
      <c r="C268" s="3">
        <v>0</v>
      </c>
      <c r="D268" s="3">
        <v>0</v>
      </c>
      <c r="E268" s="4" t="str">
        <f t="shared" si="16"/>
        <v/>
      </c>
      <c r="F268" s="3">
        <v>77.077020000000005</v>
      </c>
      <c r="G268" s="3">
        <v>17.2</v>
      </c>
      <c r="H268" s="4">
        <f t="shared" si="17"/>
        <v>-0.77684658799730455</v>
      </c>
      <c r="I268" s="3">
        <v>0</v>
      </c>
      <c r="J268" s="4" t="str">
        <f t="shared" si="18"/>
        <v/>
      </c>
      <c r="K268" s="3">
        <v>174.49661</v>
      </c>
      <c r="L268" s="3">
        <v>17.2</v>
      </c>
      <c r="M268" s="4">
        <f t="shared" si="19"/>
        <v>-0.90143074985812044</v>
      </c>
    </row>
    <row r="269" spans="1:13" x14ac:dyDescent="0.25">
      <c r="A269" s="1" t="s">
        <v>84</v>
      </c>
      <c r="B269" s="1" t="s">
        <v>34</v>
      </c>
      <c r="C269" s="3">
        <v>0</v>
      </c>
      <c r="D269" s="3">
        <v>0</v>
      </c>
      <c r="E269" s="4" t="str">
        <f t="shared" si="16"/>
        <v/>
      </c>
      <c r="F269" s="3">
        <v>23.4</v>
      </c>
      <c r="G269" s="3">
        <v>0</v>
      </c>
      <c r="H269" s="4">
        <f t="shared" si="17"/>
        <v>-1</v>
      </c>
      <c r="I269" s="3">
        <v>0</v>
      </c>
      <c r="J269" s="4" t="str">
        <f t="shared" si="18"/>
        <v/>
      </c>
      <c r="K269" s="3">
        <v>231.4</v>
      </c>
      <c r="L269" s="3">
        <v>0</v>
      </c>
      <c r="M269" s="4">
        <f t="shared" si="19"/>
        <v>-1</v>
      </c>
    </row>
    <row r="270" spans="1:13" x14ac:dyDescent="0.25">
      <c r="A270" s="1" t="s">
        <v>84</v>
      </c>
      <c r="B270" s="1" t="s">
        <v>63</v>
      </c>
      <c r="C270" s="3">
        <v>0</v>
      </c>
      <c r="D270" s="3">
        <v>0</v>
      </c>
      <c r="E270" s="4" t="str">
        <f t="shared" si="16"/>
        <v/>
      </c>
      <c r="F270" s="3">
        <v>16.517520000000001</v>
      </c>
      <c r="G270" s="3">
        <v>16.416</v>
      </c>
      <c r="H270" s="4">
        <f t="shared" si="17"/>
        <v>-6.1462011246240511E-3</v>
      </c>
      <c r="I270" s="3">
        <v>21.427499999999998</v>
      </c>
      <c r="J270" s="4">
        <f t="shared" si="18"/>
        <v>-0.23388169408470416</v>
      </c>
      <c r="K270" s="3">
        <v>291.05858999999998</v>
      </c>
      <c r="L270" s="3">
        <v>102.91112</v>
      </c>
      <c r="M270" s="4">
        <f t="shared" si="19"/>
        <v>-0.64642472843697896</v>
      </c>
    </row>
    <row r="271" spans="1:13" x14ac:dyDescent="0.25">
      <c r="A271" s="1" t="s">
        <v>84</v>
      </c>
      <c r="B271" s="1" t="s">
        <v>5</v>
      </c>
      <c r="C271" s="3">
        <v>0</v>
      </c>
      <c r="D271" s="3">
        <v>0</v>
      </c>
      <c r="E271" s="4" t="str">
        <f t="shared" si="16"/>
        <v/>
      </c>
      <c r="F271" s="3">
        <v>49.539250000000003</v>
      </c>
      <c r="G271" s="3">
        <v>40.462890000000002</v>
      </c>
      <c r="H271" s="4">
        <f t="shared" si="17"/>
        <v>-0.18321553111926403</v>
      </c>
      <c r="I271" s="3">
        <v>259.62616000000003</v>
      </c>
      <c r="J271" s="4">
        <f t="shared" si="18"/>
        <v>-0.84414941082978689</v>
      </c>
      <c r="K271" s="3">
        <v>3794.6593499999999</v>
      </c>
      <c r="L271" s="3">
        <v>2451.4946300000001</v>
      </c>
      <c r="M271" s="4">
        <f t="shared" si="19"/>
        <v>-0.35396187012149061</v>
      </c>
    </row>
    <row r="272" spans="1:13" x14ac:dyDescent="0.25">
      <c r="A272" s="1" t="s">
        <v>84</v>
      </c>
      <c r="B272" s="1" t="s">
        <v>37</v>
      </c>
      <c r="C272" s="3">
        <v>0</v>
      </c>
      <c r="D272" s="3">
        <v>0</v>
      </c>
      <c r="E272" s="4" t="str">
        <f t="shared" si="16"/>
        <v/>
      </c>
      <c r="F272" s="3">
        <v>0</v>
      </c>
      <c r="G272" s="3">
        <v>0</v>
      </c>
      <c r="H272" s="4" t="str">
        <f t="shared" si="17"/>
        <v/>
      </c>
      <c r="I272" s="3">
        <v>0</v>
      </c>
      <c r="J272" s="4" t="str">
        <f t="shared" si="18"/>
        <v/>
      </c>
      <c r="K272" s="3">
        <v>0</v>
      </c>
      <c r="L272" s="3">
        <v>2.99</v>
      </c>
      <c r="M272" s="4" t="str">
        <f t="shared" si="19"/>
        <v/>
      </c>
    </row>
    <row r="273" spans="1:13" x14ac:dyDescent="0.25">
      <c r="A273" s="1" t="s">
        <v>84</v>
      </c>
      <c r="B273" s="1" t="s">
        <v>38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12.005599999999999</v>
      </c>
      <c r="L273" s="3">
        <v>0</v>
      </c>
      <c r="M273" s="4">
        <f t="shared" si="19"/>
        <v>-1</v>
      </c>
    </row>
    <row r="274" spans="1:13" x14ac:dyDescent="0.25">
      <c r="A274" s="1" t="s">
        <v>84</v>
      </c>
      <c r="B274" s="1" t="s">
        <v>12</v>
      </c>
      <c r="C274" s="3">
        <v>0</v>
      </c>
      <c r="D274" s="3">
        <v>0</v>
      </c>
      <c r="E274" s="4" t="str">
        <f t="shared" si="16"/>
        <v/>
      </c>
      <c r="F274" s="3">
        <v>45.006860000000003</v>
      </c>
      <c r="G274" s="3">
        <v>0</v>
      </c>
      <c r="H274" s="4">
        <f t="shared" si="17"/>
        <v>-1</v>
      </c>
      <c r="I274" s="3">
        <v>24.015339999999998</v>
      </c>
      <c r="J274" s="4">
        <f t="shared" si="18"/>
        <v>-1</v>
      </c>
      <c r="K274" s="3">
        <v>51.985660000000003</v>
      </c>
      <c r="L274" s="3">
        <v>107.79853</v>
      </c>
      <c r="M274" s="4">
        <f t="shared" si="19"/>
        <v>1.07362049457485</v>
      </c>
    </row>
    <row r="275" spans="1:13" x14ac:dyDescent="0.25">
      <c r="A275" s="1" t="s">
        <v>84</v>
      </c>
      <c r="B275" s="1" t="s">
        <v>39</v>
      </c>
      <c r="C275" s="3">
        <v>0</v>
      </c>
      <c r="D275" s="3">
        <v>0</v>
      </c>
      <c r="E275" s="4" t="str">
        <f t="shared" si="16"/>
        <v/>
      </c>
      <c r="F275" s="3">
        <v>0</v>
      </c>
      <c r="G275" s="3">
        <v>47.58296</v>
      </c>
      <c r="H275" s="4" t="str">
        <f t="shared" si="17"/>
        <v/>
      </c>
      <c r="I275" s="3">
        <v>0</v>
      </c>
      <c r="J275" s="4" t="str">
        <f t="shared" si="18"/>
        <v/>
      </c>
      <c r="K275" s="3">
        <v>518.49091999999996</v>
      </c>
      <c r="L275" s="3">
        <v>914.35216000000003</v>
      </c>
      <c r="M275" s="4">
        <f t="shared" si="19"/>
        <v>0.76348731430050898</v>
      </c>
    </row>
    <row r="276" spans="1:13" x14ac:dyDescent="0.25">
      <c r="A276" s="1" t="s">
        <v>84</v>
      </c>
      <c r="B276" s="1" t="s">
        <v>13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0</v>
      </c>
      <c r="J276" s="4" t="str">
        <f t="shared" si="18"/>
        <v/>
      </c>
      <c r="K276" s="3">
        <v>0</v>
      </c>
      <c r="L276" s="3">
        <v>0</v>
      </c>
      <c r="M276" s="4" t="str">
        <f t="shared" si="19"/>
        <v/>
      </c>
    </row>
    <row r="277" spans="1:13" x14ac:dyDescent="0.25">
      <c r="A277" s="1" t="s">
        <v>84</v>
      </c>
      <c r="B277" s="1" t="s">
        <v>6</v>
      </c>
      <c r="C277" s="3">
        <v>0</v>
      </c>
      <c r="D277" s="3">
        <v>0</v>
      </c>
      <c r="E277" s="4" t="str">
        <f t="shared" si="16"/>
        <v/>
      </c>
      <c r="F277" s="3">
        <v>515.62095999999997</v>
      </c>
      <c r="G277" s="3">
        <v>180.51658</v>
      </c>
      <c r="H277" s="4">
        <f t="shared" si="17"/>
        <v>-0.64990449573655806</v>
      </c>
      <c r="I277" s="3">
        <v>129.91316</v>
      </c>
      <c r="J277" s="4">
        <f t="shared" si="18"/>
        <v>0.3895172744624178</v>
      </c>
      <c r="K277" s="3">
        <v>1807.0380500000001</v>
      </c>
      <c r="L277" s="3">
        <v>1225.17463</v>
      </c>
      <c r="M277" s="4">
        <f t="shared" si="19"/>
        <v>-0.32199843273914464</v>
      </c>
    </row>
    <row r="278" spans="1:13" x14ac:dyDescent="0.25">
      <c r="A278" s="1" t="s">
        <v>84</v>
      </c>
      <c r="B278" s="1" t="s">
        <v>41</v>
      </c>
      <c r="C278" s="3">
        <v>54.424379999999999</v>
      </c>
      <c r="D278" s="3">
        <v>0</v>
      </c>
      <c r="E278" s="4">
        <f t="shared" si="16"/>
        <v>-1</v>
      </c>
      <c r="F278" s="3">
        <v>2520.4008600000002</v>
      </c>
      <c r="G278" s="3">
        <v>1336.99639</v>
      </c>
      <c r="H278" s="4">
        <f t="shared" si="17"/>
        <v>-0.46953025956355221</v>
      </c>
      <c r="I278" s="3">
        <v>1413.6216300000001</v>
      </c>
      <c r="J278" s="4">
        <f t="shared" si="18"/>
        <v>-5.420491479038847E-2</v>
      </c>
      <c r="K278" s="3">
        <v>9031.4925899999998</v>
      </c>
      <c r="L278" s="3">
        <v>12161.982679999999</v>
      </c>
      <c r="M278" s="4">
        <f t="shared" si="19"/>
        <v>0.34661934988090382</v>
      </c>
    </row>
    <row r="279" spans="1:13" x14ac:dyDescent="0.25">
      <c r="A279" s="1" t="s">
        <v>84</v>
      </c>
      <c r="B279" s="1" t="s">
        <v>14</v>
      </c>
      <c r="C279" s="3">
        <v>0</v>
      </c>
      <c r="D279" s="3">
        <v>141.465</v>
      </c>
      <c r="E279" s="4" t="str">
        <f t="shared" si="16"/>
        <v/>
      </c>
      <c r="F279" s="3">
        <v>217.0812</v>
      </c>
      <c r="G279" s="3">
        <v>141.465</v>
      </c>
      <c r="H279" s="4">
        <f t="shared" si="17"/>
        <v>-0.34833140778657934</v>
      </c>
      <c r="I279" s="3">
        <v>217.61091999999999</v>
      </c>
      <c r="J279" s="4">
        <f t="shared" si="18"/>
        <v>-0.34991773390783876</v>
      </c>
      <c r="K279" s="3">
        <v>1378.9214099999999</v>
      </c>
      <c r="L279" s="3">
        <v>4229.1642000000002</v>
      </c>
      <c r="M279" s="4">
        <f t="shared" si="19"/>
        <v>2.0670088732613126</v>
      </c>
    </row>
    <row r="280" spans="1:13" x14ac:dyDescent="0.25">
      <c r="A280" s="1" t="s">
        <v>84</v>
      </c>
      <c r="B280" s="1" t="s">
        <v>7</v>
      </c>
      <c r="C280" s="3">
        <v>0</v>
      </c>
      <c r="D280" s="3">
        <v>0</v>
      </c>
      <c r="E280" s="4" t="str">
        <f t="shared" si="16"/>
        <v/>
      </c>
      <c r="F280" s="3">
        <v>186.47877</v>
      </c>
      <c r="G280" s="3">
        <v>66.048869999999994</v>
      </c>
      <c r="H280" s="4">
        <f t="shared" si="17"/>
        <v>-0.645810244243889</v>
      </c>
      <c r="I280" s="3">
        <v>0</v>
      </c>
      <c r="J280" s="4" t="str">
        <f t="shared" si="18"/>
        <v/>
      </c>
      <c r="K280" s="3">
        <v>993.24590000000001</v>
      </c>
      <c r="L280" s="3">
        <v>1032.6916000000001</v>
      </c>
      <c r="M280" s="4">
        <f t="shared" si="19"/>
        <v>3.9713931867224606E-2</v>
      </c>
    </row>
    <row r="281" spans="1:13" x14ac:dyDescent="0.25">
      <c r="A281" s="1" t="s">
        <v>84</v>
      </c>
      <c r="B281" s="1" t="s">
        <v>15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117.21651</v>
      </c>
      <c r="L281" s="3">
        <v>83.875699999999995</v>
      </c>
      <c r="M281" s="4">
        <f t="shared" si="19"/>
        <v>-0.28443783217910179</v>
      </c>
    </row>
    <row r="282" spans="1:13" x14ac:dyDescent="0.25">
      <c r="A282" s="1" t="s">
        <v>84</v>
      </c>
      <c r="B282" s="1" t="s">
        <v>71</v>
      </c>
      <c r="C282" s="3">
        <v>0</v>
      </c>
      <c r="D282" s="3">
        <v>0</v>
      </c>
      <c r="E282" s="4" t="str">
        <f t="shared" si="16"/>
        <v/>
      </c>
      <c r="F282" s="3">
        <v>222.6</v>
      </c>
      <c r="G282" s="3">
        <v>112.82677</v>
      </c>
      <c r="H282" s="4">
        <f t="shared" si="17"/>
        <v>-0.49314119496855346</v>
      </c>
      <c r="I282" s="3">
        <v>258.5</v>
      </c>
      <c r="J282" s="4">
        <f t="shared" si="18"/>
        <v>-0.56353280464216637</v>
      </c>
      <c r="K282" s="3">
        <v>1212.5530000000001</v>
      </c>
      <c r="L282" s="3">
        <v>1362.88427</v>
      </c>
      <c r="M282" s="4">
        <f t="shared" si="19"/>
        <v>0.12397913328324606</v>
      </c>
    </row>
    <row r="283" spans="1:13" x14ac:dyDescent="0.25">
      <c r="A283" s="1" t="s">
        <v>84</v>
      </c>
      <c r="B283" s="1" t="s">
        <v>43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26.6</v>
      </c>
      <c r="H283" s="4" t="str">
        <f t="shared" si="17"/>
        <v/>
      </c>
      <c r="I283" s="3">
        <v>0</v>
      </c>
      <c r="J283" s="4" t="str">
        <f t="shared" si="18"/>
        <v/>
      </c>
      <c r="K283" s="3">
        <v>0</v>
      </c>
      <c r="L283" s="3">
        <v>26.6</v>
      </c>
      <c r="M283" s="4" t="str">
        <f t="shared" si="19"/>
        <v/>
      </c>
    </row>
    <row r="284" spans="1:13" x14ac:dyDescent="0.25">
      <c r="A284" s="1" t="s">
        <v>84</v>
      </c>
      <c r="B284" s="1" t="s">
        <v>45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0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0</v>
      </c>
      <c r="L284" s="3">
        <v>91.089690000000004</v>
      </c>
      <c r="M284" s="4" t="str">
        <f t="shared" si="19"/>
        <v/>
      </c>
    </row>
    <row r="285" spans="1:13" x14ac:dyDescent="0.25">
      <c r="A285" s="1" t="s">
        <v>84</v>
      </c>
      <c r="B285" s="1" t="s">
        <v>11</v>
      </c>
      <c r="C285" s="3">
        <v>74.032499999999999</v>
      </c>
      <c r="D285" s="3">
        <v>54.996479999999998</v>
      </c>
      <c r="E285" s="4">
        <f t="shared" si="16"/>
        <v>-0.25713058454057336</v>
      </c>
      <c r="F285" s="3">
        <v>6534.2178400000003</v>
      </c>
      <c r="G285" s="3">
        <v>6229.5217300000004</v>
      </c>
      <c r="H285" s="4">
        <f t="shared" si="17"/>
        <v>-4.6630846638562651E-2</v>
      </c>
      <c r="I285" s="3">
        <v>4412.0172199999997</v>
      </c>
      <c r="J285" s="4">
        <f t="shared" si="18"/>
        <v>0.41194411068051107</v>
      </c>
      <c r="K285" s="3">
        <v>35843.695760000002</v>
      </c>
      <c r="L285" s="3">
        <v>41088.733509999998</v>
      </c>
      <c r="M285" s="4">
        <f t="shared" si="19"/>
        <v>0.14633082997689173</v>
      </c>
    </row>
    <row r="286" spans="1:13" x14ac:dyDescent="0.25">
      <c r="A286" s="1" t="s">
        <v>84</v>
      </c>
      <c r="B286" s="1" t="s">
        <v>16</v>
      </c>
      <c r="C286" s="3">
        <v>0</v>
      </c>
      <c r="D286" s="3">
        <v>0</v>
      </c>
      <c r="E286" s="4" t="str">
        <f t="shared" si="16"/>
        <v/>
      </c>
      <c r="F286" s="3">
        <v>72.780029999999996</v>
      </c>
      <c r="G286" s="3">
        <v>66.116540000000001</v>
      </c>
      <c r="H286" s="4">
        <f t="shared" si="17"/>
        <v>-9.1556571218780691E-2</v>
      </c>
      <c r="I286" s="3">
        <v>0</v>
      </c>
      <c r="J286" s="4" t="str">
        <f t="shared" si="18"/>
        <v/>
      </c>
      <c r="K286" s="3">
        <v>386.08571000000001</v>
      </c>
      <c r="L286" s="3">
        <v>442.26834000000002</v>
      </c>
      <c r="M286" s="4">
        <f t="shared" si="19"/>
        <v>0.14551854301989064</v>
      </c>
    </row>
    <row r="287" spans="1:13" x14ac:dyDescent="0.25">
      <c r="A287" s="1" t="s">
        <v>84</v>
      </c>
      <c r="B287" s="1" t="s">
        <v>47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13.7835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</v>
      </c>
      <c r="L287" s="3">
        <v>54.222670000000001</v>
      </c>
      <c r="M287" s="4" t="str">
        <f t="shared" si="19"/>
        <v/>
      </c>
    </row>
    <row r="288" spans="1:13" x14ac:dyDescent="0.25">
      <c r="A288" s="1" t="s">
        <v>84</v>
      </c>
      <c r="B288" s="1" t="s">
        <v>8</v>
      </c>
      <c r="C288" s="3">
        <v>94.898740000000004</v>
      </c>
      <c r="D288" s="3">
        <v>301.93203999999997</v>
      </c>
      <c r="E288" s="4">
        <f t="shared" si="16"/>
        <v>2.1816232755039735</v>
      </c>
      <c r="F288" s="3">
        <v>4221.0511399999996</v>
      </c>
      <c r="G288" s="3">
        <v>4520.7777699999997</v>
      </c>
      <c r="H288" s="4">
        <f t="shared" si="17"/>
        <v>7.1007580827367134E-2</v>
      </c>
      <c r="I288" s="3">
        <v>2064.2682399999999</v>
      </c>
      <c r="J288" s="4">
        <f t="shared" si="18"/>
        <v>1.1900146901451141</v>
      </c>
      <c r="K288" s="3">
        <v>42545.651380000003</v>
      </c>
      <c r="L288" s="3">
        <v>34033.780879999998</v>
      </c>
      <c r="M288" s="4">
        <f t="shared" si="19"/>
        <v>-0.20006440667638459</v>
      </c>
    </row>
    <row r="289" spans="1:13" x14ac:dyDescent="0.25">
      <c r="A289" s="1" t="s">
        <v>84</v>
      </c>
      <c r="B289" s="1" t="s">
        <v>17</v>
      </c>
      <c r="C289" s="3">
        <v>148.53720999999999</v>
      </c>
      <c r="D289" s="3">
        <v>0</v>
      </c>
      <c r="E289" s="4">
        <f t="shared" si="16"/>
        <v>-1</v>
      </c>
      <c r="F289" s="3">
        <v>859.07051000000001</v>
      </c>
      <c r="G289" s="3">
        <v>1285.0661700000001</v>
      </c>
      <c r="H289" s="4">
        <f t="shared" si="17"/>
        <v>0.49587973867244028</v>
      </c>
      <c r="I289" s="3">
        <v>1269.93533</v>
      </c>
      <c r="J289" s="4">
        <f t="shared" si="18"/>
        <v>1.1914653953284393E-2</v>
      </c>
      <c r="K289" s="3">
        <v>8946.0008799999996</v>
      </c>
      <c r="L289" s="3">
        <v>8731.8042600000008</v>
      </c>
      <c r="M289" s="4">
        <f t="shared" si="19"/>
        <v>-2.3943281794088001E-2</v>
      </c>
    </row>
    <row r="290" spans="1:13" x14ac:dyDescent="0.25">
      <c r="A290" s="1" t="s">
        <v>84</v>
      </c>
      <c r="B290" s="1" t="s">
        <v>75</v>
      </c>
      <c r="C290" s="3">
        <v>0</v>
      </c>
      <c r="D290" s="3">
        <v>0</v>
      </c>
      <c r="E290" s="4" t="str">
        <f t="shared" si="16"/>
        <v/>
      </c>
      <c r="F290" s="3">
        <v>264.97870999999998</v>
      </c>
      <c r="G290" s="3">
        <v>101.70972</v>
      </c>
      <c r="H290" s="4">
        <f t="shared" si="17"/>
        <v>-0.61615889819978364</v>
      </c>
      <c r="I290" s="3">
        <v>44.243879999999997</v>
      </c>
      <c r="J290" s="4">
        <f t="shared" si="18"/>
        <v>1.2988426873954095</v>
      </c>
      <c r="K290" s="3">
        <v>1108.4041400000001</v>
      </c>
      <c r="L290" s="3">
        <v>1198.3594900000001</v>
      </c>
      <c r="M290" s="4">
        <f t="shared" si="19"/>
        <v>8.1157536997290558E-2</v>
      </c>
    </row>
    <row r="291" spans="1:13" x14ac:dyDescent="0.25">
      <c r="A291" s="1" t="s">
        <v>84</v>
      </c>
      <c r="B291" s="1" t="s">
        <v>48</v>
      </c>
      <c r="C291" s="3">
        <v>0</v>
      </c>
      <c r="D291" s="3">
        <v>26.417079999999999</v>
      </c>
      <c r="E291" s="4" t="str">
        <f t="shared" si="16"/>
        <v/>
      </c>
      <c r="F291" s="3">
        <v>57.381999999999998</v>
      </c>
      <c r="G291" s="3">
        <v>177.63553999999999</v>
      </c>
      <c r="H291" s="4">
        <f t="shared" si="17"/>
        <v>2.0956665853403504</v>
      </c>
      <c r="I291" s="3">
        <v>0</v>
      </c>
      <c r="J291" s="4" t="str">
        <f t="shared" si="18"/>
        <v/>
      </c>
      <c r="K291" s="3">
        <v>973.02400999999998</v>
      </c>
      <c r="L291" s="3">
        <v>368.75990999999999</v>
      </c>
      <c r="M291" s="4">
        <f t="shared" si="19"/>
        <v>-0.621016638633614</v>
      </c>
    </row>
    <row r="292" spans="1:13" x14ac:dyDescent="0.25">
      <c r="A292" s="1" t="s">
        <v>84</v>
      </c>
      <c r="B292" s="1" t="s">
        <v>9</v>
      </c>
      <c r="C292" s="3">
        <v>0</v>
      </c>
      <c r="D292" s="3">
        <v>0</v>
      </c>
      <c r="E292" s="4" t="str">
        <f t="shared" si="16"/>
        <v/>
      </c>
      <c r="F292" s="3">
        <v>912.27922999999998</v>
      </c>
      <c r="G292" s="3">
        <v>364.00918000000001</v>
      </c>
      <c r="H292" s="4">
        <f t="shared" si="17"/>
        <v>-0.60098929359599684</v>
      </c>
      <c r="I292" s="3">
        <v>287.15379000000001</v>
      </c>
      <c r="J292" s="4">
        <f t="shared" si="18"/>
        <v>0.26764539656607012</v>
      </c>
      <c r="K292" s="3">
        <v>3676.6572099999998</v>
      </c>
      <c r="L292" s="3">
        <v>2832.65643</v>
      </c>
      <c r="M292" s="4">
        <f t="shared" si="19"/>
        <v>-0.22955655961193067</v>
      </c>
    </row>
    <row r="293" spans="1:13" x14ac:dyDescent="0.25">
      <c r="A293" s="1" t="s">
        <v>84</v>
      </c>
      <c r="B293" s="1" t="s">
        <v>62</v>
      </c>
      <c r="C293" s="3">
        <v>0</v>
      </c>
      <c r="D293" s="3">
        <v>0</v>
      </c>
      <c r="E293" s="4" t="str">
        <f t="shared" si="16"/>
        <v/>
      </c>
      <c r="F293" s="3">
        <v>704.60221999999999</v>
      </c>
      <c r="G293" s="3">
        <v>1022.4</v>
      </c>
      <c r="H293" s="4">
        <f t="shared" si="17"/>
        <v>0.45103147702259583</v>
      </c>
      <c r="I293" s="3">
        <v>399.6</v>
      </c>
      <c r="J293" s="4">
        <f t="shared" si="18"/>
        <v>1.5585585585585582</v>
      </c>
      <c r="K293" s="3">
        <v>1843.0314699999999</v>
      </c>
      <c r="L293" s="3">
        <v>5800.3022499999997</v>
      </c>
      <c r="M293" s="4">
        <f t="shared" si="19"/>
        <v>2.1471531248459907</v>
      </c>
    </row>
    <row r="294" spans="1:13" x14ac:dyDescent="0.25">
      <c r="A294" s="1" t="s">
        <v>84</v>
      </c>
      <c r="B294" s="1" t="s">
        <v>20</v>
      </c>
      <c r="C294" s="3">
        <v>58.1629</v>
      </c>
      <c r="D294" s="3">
        <v>0</v>
      </c>
      <c r="E294" s="4">
        <f t="shared" si="16"/>
        <v>-1</v>
      </c>
      <c r="F294" s="3">
        <v>105.18158</v>
      </c>
      <c r="G294" s="3">
        <v>0</v>
      </c>
      <c r="H294" s="4">
        <f t="shared" si="17"/>
        <v>-1</v>
      </c>
      <c r="I294" s="3">
        <v>0</v>
      </c>
      <c r="J294" s="4" t="str">
        <f t="shared" si="18"/>
        <v/>
      </c>
      <c r="K294" s="3">
        <v>205.71583000000001</v>
      </c>
      <c r="L294" s="3">
        <v>0</v>
      </c>
      <c r="M294" s="4">
        <f t="shared" si="19"/>
        <v>-1</v>
      </c>
    </row>
    <row r="295" spans="1:13" x14ac:dyDescent="0.25">
      <c r="A295" s="1" t="s">
        <v>84</v>
      </c>
      <c r="B295" s="1" t="s">
        <v>21</v>
      </c>
      <c r="C295" s="3">
        <v>0</v>
      </c>
      <c r="D295" s="3">
        <v>0</v>
      </c>
      <c r="E295" s="4" t="str">
        <f t="shared" si="16"/>
        <v/>
      </c>
      <c r="F295" s="3">
        <v>124.82107999999999</v>
      </c>
      <c r="G295" s="3">
        <v>419.12747999999999</v>
      </c>
      <c r="H295" s="4">
        <f t="shared" si="17"/>
        <v>2.357826097963581</v>
      </c>
      <c r="I295" s="3">
        <v>165.33611999999999</v>
      </c>
      <c r="J295" s="4">
        <f t="shared" si="18"/>
        <v>1.5350025148769668</v>
      </c>
      <c r="K295" s="3">
        <v>1293.5547999999999</v>
      </c>
      <c r="L295" s="3">
        <v>2117.0924500000001</v>
      </c>
      <c r="M295" s="4">
        <f t="shared" si="19"/>
        <v>0.6366468973714916</v>
      </c>
    </row>
    <row r="296" spans="1:13" x14ac:dyDescent="0.25">
      <c r="A296" s="1" t="s">
        <v>84</v>
      </c>
      <c r="B296" s="1" t="s">
        <v>22</v>
      </c>
      <c r="C296" s="3">
        <v>0</v>
      </c>
      <c r="D296" s="3">
        <v>0</v>
      </c>
      <c r="E296" s="4" t="str">
        <f t="shared" si="16"/>
        <v/>
      </c>
      <c r="F296" s="3">
        <v>156.20965000000001</v>
      </c>
      <c r="G296" s="3">
        <v>35.343559999999997</v>
      </c>
      <c r="H296" s="4">
        <f t="shared" si="17"/>
        <v>-0.77374278733740209</v>
      </c>
      <c r="I296" s="3">
        <v>26.253</v>
      </c>
      <c r="J296" s="4">
        <f t="shared" si="18"/>
        <v>0.3462674741934253</v>
      </c>
      <c r="K296" s="3">
        <v>797.29867999999999</v>
      </c>
      <c r="L296" s="3">
        <v>824.66422999999998</v>
      </c>
      <c r="M296" s="4">
        <f t="shared" si="19"/>
        <v>3.4322833696400989E-2</v>
      </c>
    </row>
    <row r="297" spans="1:13" x14ac:dyDescent="0.25">
      <c r="A297" s="1" t="s">
        <v>84</v>
      </c>
      <c r="B297" s="1" t="s">
        <v>49</v>
      </c>
      <c r="C297" s="3">
        <v>19.054849999999998</v>
      </c>
      <c r="D297" s="3">
        <v>0</v>
      </c>
      <c r="E297" s="4">
        <f t="shared" si="16"/>
        <v>-1</v>
      </c>
      <c r="F297" s="3">
        <v>19.054849999999998</v>
      </c>
      <c r="G297" s="3">
        <v>28.583680000000001</v>
      </c>
      <c r="H297" s="4">
        <f t="shared" si="17"/>
        <v>0.50007373450853732</v>
      </c>
      <c r="I297" s="3">
        <v>38.607779999999998</v>
      </c>
      <c r="J297" s="4">
        <f t="shared" si="18"/>
        <v>-0.25963937838435669</v>
      </c>
      <c r="K297" s="3">
        <v>156.66721999999999</v>
      </c>
      <c r="L297" s="3">
        <v>118.41334999999999</v>
      </c>
      <c r="M297" s="4">
        <f t="shared" si="19"/>
        <v>-0.24417277590040853</v>
      </c>
    </row>
    <row r="298" spans="1:13" x14ac:dyDescent="0.25">
      <c r="A298" s="1" t="s">
        <v>84</v>
      </c>
      <c r="B298" s="1" t="s">
        <v>23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0</v>
      </c>
      <c r="H298" s="4" t="str">
        <f t="shared" si="17"/>
        <v/>
      </c>
      <c r="I298" s="3">
        <v>0</v>
      </c>
      <c r="J298" s="4" t="str">
        <f t="shared" si="18"/>
        <v/>
      </c>
      <c r="K298" s="3">
        <v>71.118570000000005</v>
      </c>
      <c r="L298" s="3">
        <v>0</v>
      </c>
      <c r="M298" s="4">
        <f t="shared" si="19"/>
        <v>-1</v>
      </c>
    </row>
    <row r="299" spans="1:13" x14ac:dyDescent="0.25">
      <c r="A299" s="1" t="s">
        <v>84</v>
      </c>
      <c r="B299" s="1" t="s">
        <v>51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0</v>
      </c>
      <c r="H299" s="4" t="str">
        <f t="shared" si="17"/>
        <v/>
      </c>
      <c r="I299" s="3">
        <v>0</v>
      </c>
      <c r="J299" s="4" t="str">
        <f t="shared" si="18"/>
        <v/>
      </c>
      <c r="K299" s="3">
        <v>0</v>
      </c>
      <c r="L299" s="3">
        <v>26.4</v>
      </c>
      <c r="M299" s="4" t="str">
        <f t="shared" si="19"/>
        <v/>
      </c>
    </row>
    <row r="300" spans="1:13" x14ac:dyDescent="0.25">
      <c r="A300" s="1" t="s">
        <v>84</v>
      </c>
      <c r="B300" s="1" t="s">
        <v>24</v>
      </c>
      <c r="C300" s="3">
        <v>0</v>
      </c>
      <c r="D300" s="3">
        <v>0</v>
      </c>
      <c r="E300" s="4" t="str">
        <f t="shared" si="16"/>
        <v/>
      </c>
      <c r="F300" s="3">
        <v>110.82324</v>
      </c>
      <c r="G300" s="3">
        <v>106.295</v>
      </c>
      <c r="H300" s="4">
        <f t="shared" si="17"/>
        <v>-4.0860021778825417E-2</v>
      </c>
      <c r="I300" s="3">
        <v>0</v>
      </c>
      <c r="J300" s="4" t="str">
        <f t="shared" si="18"/>
        <v/>
      </c>
      <c r="K300" s="3">
        <v>657.70450000000005</v>
      </c>
      <c r="L300" s="3">
        <v>1099.28934</v>
      </c>
      <c r="M300" s="4">
        <f t="shared" si="19"/>
        <v>0.67140309972031509</v>
      </c>
    </row>
    <row r="301" spans="1:13" x14ac:dyDescent="0.25">
      <c r="A301" s="1" t="s">
        <v>84</v>
      </c>
      <c r="B301" s="1" t="s">
        <v>78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0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1659.8806099999999</v>
      </c>
      <c r="L301" s="3">
        <v>0</v>
      </c>
      <c r="M301" s="4">
        <f t="shared" si="19"/>
        <v>-1</v>
      </c>
    </row>
    <row r="302" spans="1:13" x14ac:dyDescent="0.25">
      <c r="A302" s="1" t="s">
        <v>84</v>
      </c>
      <c r="B302" s="1" t="s">
        <v>26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0</v>
      </c>
      <c r="J302" s="4" t="str">
        <f t="shared" si="18"/>
        <v/>
      </c>
      <c r="K302" s="3">
        <v>0</v>
      </c>
      <c r="L302" s="3">
        <v>31.8245</v>
      </c>
      <c r="M302" s="4" t="str">
        <f t="shared" si="19"/>
        <v/>
      </c>
    </row>
    <row r="303" spans="1:13" x14ac:dyDescent="0.25">
      <c r="A303" s="1" t="s">
        <v>84</v>
      </c>
      <c r="B303" s="1" t="s">
        <v>52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17.725010000000001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47.558410000000002</v>
      </c>
      <c r="L303" s="3">
        <v>58.769629999999999</v>
      </c>
      <c r="M303" s="4">
        <f t="shared" si="19"/>
        <v>0.23573580361496527</v>
      </c>
    </row>
    <row r="304" spans="1:13" x14ac:dyDescent="0.25">
      <c r="A304" s="1" t="s">
        <v>84</v>
      </c>
      <c r="B304" s="1" t="s">
        <v>28</v>
      </c>
      <c r="C304" s="3">
        <v>0</v>
      </c>
      <c r="D304" s="3">
        <v>0</v>
      </c>
      <c r="E304" s="4" t="str">
        <f t="shared" si="16"/>
        <v/>
      </c>
      <c r="F304" s="3">
        <v>0</v>
      </c>
      <c r="G304" s="3">
        <v>0</v>
      </c>
      <c r="H304" s="4" t="str">
        <f t="shared" si="17"/>
        <v/>
      </c>
      <c r="I304" s="3">
        <v>0</v>
      </c>
      <c r="J304" s="4" t="str">
        <f t="shared" si="18"/>
        <v/>
      </c>
      <c r="K304" s="3">
        <v>247.61021</v>
      </c>
      <c r="L304" s="3">
        <v>174.02689000000001</v>
      </c>
      <c r="M304" s="4">
        <f t="shared" si="19"/>
        <v>-0.29717401394716314</v>
      </c>
    </row>
    <row r="305" spans="1:13" x14ac:dyDescent="0.25">
      <c r="A305" s="1" t="s">
        <v>84</v>
      </c>
      <c r="B305" s="1" t="s">
        <v>54</v>
      </c>
      <c r="C305" s="3">
        <v>100.8</v>
      </c>
      <c r="D305" s="3">
        <v>0</v>
      </c>
      <c r="E305" s="4">
        <f t="shared" si="16"/>
        <v>-1</v>
      </c>
      <c r="F305" s="3">
        <v>924.19011999999998</v>
      </c>
      <c r="G305" s="3">
        <v>36.283999999999999</v>
      </c>
      <c r="H305" s="4">
        <f t="shared" si="17"/>
        <v>-0.96073967983990138</v>
      </c>
      <c r="I305" s="3">
        <v>848.56623000000002</v>
      </c>
      <c r="J305" s="4">
        <f t="shared" si="18"/>
        <v>-0.9572408154870834</v>
      </c>
      <c r="K305" s="3">
        <v>4351.6442699999998</v>
      </c>
      <c r="L305" s="3">
        <v>4084.3297899999998</v>
      </c>
      <c r="M305" s="4">
        <f t="shared" si="19"/>
        <v>-6.1428385091780502E-2</v>
      </c>
    </row>
    <row r="306" spans="1:13" x14ac:dyDescent="0.25">
      <c r="A306" s="1" t="s">
        <v>84</v>
      </c>
      <c r="B306" s="1" t="s">
        <v>55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24.485199999999999</v>
      </c>
      <c r="L306" s="3">
        <v>30.773119999999999</v>
      </c>
      <c r="M306" s="4">
        <f t="shared" si="19"/>
        <v>0.25680492705797797</v>
      </c>
    </row>
    <row r="307" spans="1:13" x14ac:dyDescent="0.25">
      <c r="A307" s="1" t="s">
        <v>84</v>
      </c>
      <c r="B307" s="1" t="s">
        <v>57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0</v>
      </c>
      <c r="L307" s="3">
        <v>53.75179</v>
      </c>
      <c r="M307" s="4" t="str">
        <f t="shared" si="19"/>
        <v/>
      </c>
    </row>
    <row r="308" spans="1:13" x14ac:dyDescent="0.25">
      <c r="A308" s="1" t="s">
        <v>84</v>
      </c>
      <c r="B308" s="1" t="s">
        <v>59</v>
      </c>
      <c r="C308" s="3">
        <v>0</v>
      </c>
      <c r="D308" s="3">
        <v>1.9606399999999999</v>
      </c>
      <c r="E308" s="4" t="str">
        <f t="shared" si="16"/>
        <v/>
      </c>
      <c r="F308" s="3">
        <v>60.163760000000003</v>
      </c>
      <c r="G308" s="3">
        <v>1.9606399999999999</v>
      </c>
      <c r="H308" s="4">
        <f t="shared" si="17"/>
        <v>-0.96741161124238251</v>
      </c>
      <c r="I308" s="3">
        <v>36.661000000000001</v>
      </c>
      <c r="J308" s="4">
        <f t="shared" si="18"/>
        <v>-0.94651973486811602</v>
      </c>
      <c r="K308" s="3">
        <v>145.28876</v>
      </c>
      <c r="L308" s="3">
        <v>38.621639999999999</v>
      </c>
      <c r="M308" s="4">
        <f t="shared" si="19"/>
        <v>-0.73417324230725067</v>
      </c>
    </row>
    <row r="309" spans="1:13" x14ac:dyDescent="0.25">
      <c r="A309" s="1" t="s">
        <v>84</v>
      </c>
      <c r="B309" s="1" t="s">
        <v>80</v>
      </c>
      <c r="C309" s="3">
        <v>0</v>
      </c>
      <c r="D309" s="3">
        <v>0</v>
      </c>
      <c r="E309" s="4" t="str">
        <f t="shared" si="16"/>
        <v/>
      </c>
      <c r="F309" s="3">
        <v>24.613779999999998</v>
      </c>
      <c r="G309" s="3">
        <v>39.399830000000001</v>
      </c>
      <c r="H309" s="4">
        <f t="shared" si="17"/>
        <v>0.60072244084411275</v>
      </c>
      <c r="I309" s="3">
        <v>37.681069999999998</v>
      </c>
      <c r="J309" s="4">
        <f t="shared" si="18"/>
        <v>4.5613354397844974E-2</v>
      </c>
      <c r="K309" s="3">
        <v>135.72957</v>
      </c>
      <c r="L309" s="3">
        <v>196.72558000000001</v>
      </c>
      <c r="M309" s="4">
        <f t="shared" si="19"/>
        <v>0.44939367302202471</v>
      </c>
    </row>
    <row r="310" spans="1:13" ht="13" x14ac:dyDescent="0.3">
      <c r="A310" s="2" t="s">
        <v>84</v>
      </c>
      <c r="B310" s="2" t="s">
        <v>10</v>
      </c>
      <c r="C310" s="6">
        <v>549.91057999999998</v>
      </c>
      <c r="D310" s="6">
        <v>526.77124000000003</v>
      </c>
      <c r="E310" s="5">
        <f t="shared" si="16"/>
        <v>-4.2078368450375936E-2</v>
      </c>
      <c r="F310" s="6">
        <v>19025.142179999999</v>
      </c>
      <c r="G310" s="6">
        <v>16451.854810000001</v>
      </c>
      <c r="H310" s="5">
        <f t="shared" si="17"/>
        <v>-0.13525719522375723</v>
      </c>
      <c r="I310" s="6">
        <v>11955.03837</v>
      </c>
      <c r="J310" s="5">
        <f t="shared" si="18"/>
        <v>0.37614404076563424</v>
      </c>
      <c r="K310" s="6">
        <v>124731.37138</v>
      </c>
      <c r="L310" s="6">
        <v>127215.77926</v>
      </c>
      <c r="M310" s="5">
        <f t="shared" si="19"/>
        <v>1.9918067543979179E-2</v>
      </c>
    </row>
    <row r="311" spans="1:13" x14ac:dyDescent="0.25">
      <c r="A311" s="1" t="s">
        <v>314</v>
      </c>
      <c r="B311" s="1" t="s">
        <v>6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0</v>
      </c>
      <c r="J311" s="4" t="str">
        <f t="shared" si="18"/>
        <v/>
      </c>
      <c r="K311" s="3">
        <v>1.728</v>
      </c>
      <c r="L311" s="3">
        <v>0</v>
      </c>
      <c r="M311" s="4">
        <f t="shared" si="19"/>
        <v>-1</v>
      </c>
    </row>
    <row r="312" spans="1:13" x14ac:dyDescent="0.25">
      <c r="A312" s="1" t="s">
        <v>314</v>
      </c>
      <c r="B312" s="1" t="s">
        <v>7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22.59254</v>
      </c>
      <c r="L312" s="3">
        <v>22.375800000000002</v>
      </c>
      <c r="M312" s="4">
        <f t="shared" si="19"/>
        <v>-9.5934321683174284E-3</v>
      </c>
    </row>
    <row r="313" spans="1:13" x14ac:dyDescent="0.25">
      <c r="A313" s="1" t="s">
        <v>314</v>
      </c>
      <c r="B313" s="1" t="s">
        <v>8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115.73248</v>
      </c>
      <c r="H313" s="4" t="str">
        <f t="shared" si="17"/>
        <v/>
      </c>
      <c r="I313" s="3">
        <v>0</v>
      </c>
      <c r="J313" s="4" t="str">
        <f t="shared" si="18"/>
        <v/>
      </c>
      <c r="K313" s="3">
        <v>1.04504</v>
      </c>
      <c r="L313" s="3">
        <v>319.67982999999998</v>
      </c>
      <c r="M313" s="4">
        <f t="shared" si="19"/>
        <v>304.90200375105258</v>
      </c>
    </row>
    <row r="314" spans="1:13" x14ac:dyDescent="0.25">
      <c r="A314" s="1" t="s">
        <v>314</v>
      </c>
      <c r="B314" s="1" t="s">
        <v>17</v>
      </c>
      <c r="C314" s="3">
        <v>65.739999999999995</v>
      </c>
      <c r="D314" s="3">
        <v>0</v>
      </c>
      <c r="E314" s="4">
        <f t="shared" si="16"/>
        <v>-1</v>
      </c>
      <c r="F314" s="3">
        <v>81.822460000000007</v>
      </c>
      <c r="G314" s="3">
        <v>0</v>
      </c>
      <c r="H314" s="4">
        <f t="shared" si="17"/>
        <v>-1</v>
      </c>
      <c r="I314" s="3">
        <v>0</v>
      </c>
      <c r="J314" s="4" t="str">
        <f t="shared" si="18"/>
        <v/>
      </c>
      <c r="K314" s="3">
        <v>81.822460000000007</v>
      </c>
      <c r="L314" s="3">
        <v>55.223460000000003</v>
      </c>
      <c r="M314" s="4">
        <f t="shared" si="19"/>
        <v>-0.3250818907180254</v>
      </c>
    </row>
    <row r="315" spans="1:13" x14ac:dyDescent="0.25">
      <c r="A315" s="1" t="s">
        <v>314</v>
      </c>
      <c r="B315" s="1" t="s">
        <v>28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0</v>
      </c>
      <c r="H315" s="4" t="str">
        <f t="shared" si="17"/>
        <v/>
      </c>
      <c r="I315" s="3">
        <v>4.6791799999999997</v>
      </c>
      <c r="J315" s="4">
        <f t="shared" si="18"/>
        <v>-1</v>
      </c>
      <c r="K315" s="3">
        <v>0</v>
      </c>
      <c r="L315" s="3">
        <v>4.6791799999999997</v>
      </c>
      <c r="M315" s="4" t="str">
        <f t="shared" si="19"/>
        <v/>
      </c>
    </row>
    <row r="316" spans="1:13" ht="13" x14ac:dyDescent="0.3">
      <c r="A316" s="2" t="s">
        <v>314</v>
      </c>
      <c r="B316" s="2" t="s">
        <v>10</v>
      </c>
      <c r="C316" s="6">
        <v>65.739999999999995</v>
      </c>
      <c r="D316" s="6">
        <v>0</v>
      </c>
      <c r="E316" s="5">
        <f t="shared" si="16"/>
        <v>-1</v>
      </c>
      <c r="F316" s="6">
        <v>81.822460000000007</v>
      </c>
      <c r="G316" s="6">
        <v>115.73248</v>
      </c>
      <c r="H316" s="5">
        <f t="shared" si="17"/>
        <v>0.41443412969984017</v>
      </c>
      <c r="I316" s="6">
        <v>4.6791799999999997</v>
      </c>
      <c r="J316" s="5">
        <f t="shared" si="18"/>
        <v>23.733496039904427</v>
      </c>
      <c r="K316" s="6">
        <v>107.18804</v>
      </c>
      <c r="L316" s="6">
        <v>401.95827000000003</v>
      </c>
      <c r="M316" s="5">
        <f t="shared" si="19"/>
        <v>2.7500291077250787</v>
      </c>
    </row>
    <row r="317" spans="1:13" x14ac:dyDescent="0.25">
      <c r="A317" s="1" t="s">
        <v>313</v>
      </c>
      <c r="B317" s="1" t="s">
        <v>4</v>
      </c>
      <c r="C317" s="3">
        <v>0</v>
      </c>
      <c r="D317" s="3">
        <v>0</v>
      </c>
      <c r="E317" s="4" t="str">
        <f t="shared" si="16"/>
        <v/>
      </c>
      <c r="F317" s="3">
        <v>15.49142</v>
      </c>
      <c r="G317" s="3">
        <v>9.6717999999999993</v>
      </c>
      <c r="H317" s="4">
        <f t="shared" si="17"/>
        <v>-0.37566730486940514</v>
      </c>
      <c r="I317" s="3">
        <v>4.4295600000000004</v>
      </c>
      <c r="J317" s="4">
        <f t="shared" si="18"/>
        <v>1.183467432431212</v>
      </c>
      <c r="K317" s="3">
        <v>114.28135</v>
      </c>
      <c r="L317" s="3">
        <v>310.46492999999998</v>
      </c>
      <c r="M317" s="4">
        <f t="shared" si="19"/>
        <v>1.716671880407433</v>
      </c>
    </row>
    <row r="318" spans="1:13" x14ac:dyDescent="0.25">
      <c r="A318" s="1" t="s">
        <v>313</v>
      </c>
      <c r="B318" s="1" t="s">
        <v>34</v>
      </c>
      <c r="C318" s="3">
        <v>0</v>
      </c>
      <c r="D318" s="3">
        <v>0</v>
      </c>
      <c r="E318" s="4" t="str">
        <f t="shared" si="16"/>
        <v/>
      </c>
      <c r="F318" s="3">
        <v>0</v>
      </c>
      <c r="G318" s="3">
        <v>0</v>
      </c>
      <c r="H318" s="4" t="str">
        <f t="shared" si="17"/>
        <v/>
      </c>
      <c r="I318" s="3">
        <v>0</v>
      </c>
      <c r="J318" s="4" t="str">
        <f t="shared" si="18"/>
        <v/>
      </c>
      <c r="K318" s="3">
        <v>0</v>
      </c>
      <c r="L318" s="3">
        <v>0</v>
      </c>
      <c r="M318" s="4" t="str">
        <f t="shared" si="19"/>
        <v/>
      </c>
    </row>
    <row r="319" spans="1:13" x14ac:dyDescent="0.25">
      <c r="A319" s="1" t="s">
        <v>313</v>
      </c>
      <c r="B319" s="1" t="s">
        <v>5</v>
      </c>
      <c r="C319" s="3">
        <v>0</v>
      </c>
      <c r="D319" s="3">
        <v>0.37775999999999998</v>
      </c>
      <c r="E319" s="4" t="str">
        <f t="shared" si="16"/>
        <v/>
      </c>
      <c r="F319" s="3">
        <v>64.116399999999999</v>
      </c>
      <c r="G319" s="3">
        <v>41.947189999999999</v>
      </c>
      <c r="H319" s="4">
        <f t="shared" si="17"/>
        <v>-0.34576504607245573</v>
      </c>
      <c r="I319" s="3">
        <v>3.7707799999999998</v>
      </c>
      <c r="J319" s="4">
        <f t="shared" si="18"/>
        <v>10.124274022881208</v>
      </c>
      <c r="K319" s="3">
        <v>851.24645999999996</v>
      </c>
      <c r="L319" s="3">
        <v>746.8546</v>
      </c>
      <c r="M319" s="4">
        <f t="shared" si="19"/>
        <v>-0.1226341193830045</v>
      </c>
    </row>
    <row r="320" spans="1:13" x14ac:dyDescent="0.25">
      <c r="A320" s="1" t="s">
        <v>313</v>
      </c>
      <c r="B320" s="1" t="s">
        <v>37</v>
      </c>
      <c r="C320" s="3">
        <v>44.652589999999996</v>
      </c>
      <c r="D320" s="3">
        <v>44.36063</v>
      </c>
      <c r="E320" s="4">
        <f t="shared" si="16"/>
        <v>-6.5384785070696783E-3</v>
      </c>
      <c r="F320" s="3">
        <v>2074.7176800000002</v>
      </c>
      <c r="G320" s="3">
        <v>1957.4765600000001</v>
      </c>
      <c r="H320" s="4">
        <f t="shared" si="17"/>
        <v>-5.6509433129234288E-2</v>
      </c>
      <c r="I320" s="3">
        <v>1972.2375199999999</v>
      </c>
      <c r="J320" s="4">
        <f t="shared" si="18"/>
        <v>-7.4843723691048192E-3</v>
      </c>
      <c r="K320" s="3">
        <v>12460.551299999999</v>
      </c>
      <c r="L320" s="3">
        <v>18609.549419999999</v>
      </c>
      <c r="M320" s="4">
        <f t="shared" si="19"/>
        <v>0.49347721236057995</v>
      </c>
    </row>
    <row r="321" spans="1:13" x14ac:dyDescent="0.25">
      <c r="A321" s="1" t="s">
        <v>313</v>
      </c>
      <c r="B321" s="1" t="s">
        <v>13</v>
      </c>
      <c r="C321" s="3">
        <v>0</v>
      </c>
      <c r="D321" s="3">
        <v>0</v>
      </c>
      <c r="E321" s="4" t="str">
        <f t="shared" si="16"/>
        <v/>
      </c>
      <c r="F321" s="3">
        <v>31.384679999999999</v>
      </c>
      <c r="G321" s="3">
        <v>0</v>
      </c>
      <c r="H321" s="4">
        <f t="shared" si="17"/>
        <v>-1</v>
      </c>
      <c r="I321" s="3">
        <v>0</v>
      </c>
      <c r="J321" s="4" t="str">
        <f t="shared" si="18"/>
        <v/>
      </c>
      <c r="K321" s="3">
        <v>145.3443</v>
      </c>
      <c r="L321" s="3">
        <v>0</v>
      </c>
      <c r="M321" s="4">
        <f t="shared" si="19"/>
        <v>-1</v>
      </c>
    </row>
    <row r="322" spans="1:13" x14ac:dyDescent="0.25">
      <c r="A322" s="1" t="s">
        <v>313</v>
      </c>
      <c r="B322" s="1" t="s">
        <v>70</v>
      </c>
      <c r="C322" s="3">
        <v>0</v>
      </c>
      <c r="D322" s="3">
        <v>0</v>
      </c>
      <c r="E322" s="4" t="str">
        <f t="shared" si="16"/>
        <v/>
      </c>
      <c r="F322" s="3">
        <v>0</v>
      </c>
      <c r="G322" s="3">
        <v>129.19999999999999</v>
      </c>
      <c r="H322" s="4" t="str">
        <f t="shared" si="17"/>
        <v/>
      </c>
      <c r="I322" s="3">
        <v>0</v>
      </c>
      <c r="J322" s="4" t="str">
        <f t="shared" si="18"/>
        <v/>
      </c>
      <c r="K322" s="3">
        <v>1349.81</v>
      </c>
      <c r="L322" s="3">
        <v>129.19999999999999</v>
      </c>
      <c r="M322" s="4">
        <f t="shared" si="19"/>
        <v>-0.90428282499018375</v>
      </c>
    </row>
    <row r="323" spans="1:13" x14ac:dyDescent="0.25">
      <c r="A323" s="1" t="s">
        <v>313</v>
      </c>
      <c r="B323" s="1" t="s">
        <v>6</v>
      </c>
      <c r="C323" s="3">
        <v>0</v>
      </c>
      <c r="D323" s="3">
        <v>0</v>
      </c>
      <c r="E323" s="4" t="str">
        <f t="shared" si="16"/>
        <v/>
      </c>
      <c r="F323" s="3">
        <v>232.92843999999999</v>
      </c>
      <c r="G323" s="3">
        <v>85.90607</v>
      </c>
      <c r="H323" s="4">
        <f t="shared" si="17"/>
        <v>-0.63119115038077789</v>
      </c>
      <c r="I323" s="3">
        <v>26.38843</v>
      </c>
      <c r="J323" s="4">
        <f t="shared" si="18"/>
        <v>2.2554445262563934</v>
      </c>
      <c r="K323" s="3">
        <v>689.07812999999999</v>
      </c>
      <c r="L323" s="3">
        <v>459.49912999999998</v>
      </c>
      <c r="M323" s="4">
        <f t="shared" si="19"/>
        <v>-0.33316831576123307</v>
      </c>
    </row>
    <row r="324" spans="1:13" x14ac:dyDescent="0.25">
      <c r="A324" s="1" t="s">
        <v>313</v>
      </c>
      <c r="B324" s="1" t="s">
        <v>7</v>
      </c>
      <c r="C324" s="3">
        <v>0</v>
      </c>
      <c r="D324" s="3">
        <v>0</v>
      </c>
      <c r="E324" s="4" t="str">
        <f t="shared" si="16"/>
        <v/>
      </c>
      <c r="F324" s="3">
        <v>12.831110000000001</v>
      </c>
      <c r="G324" s="3">
        <v>0</v>
      </c>
      <c r="H324" s="4">
        <f t="shared" si="17"/>
        <v>-1</v>
      </c>
      <c r="I324" s="3">
        <v>13.61009</v>
      </c>
      <c r="J324" s="4">
        <f t="shared" si="18"/>
        <v>-1</v>
      </c>
      <c r="K324" s="3">
        <v>34.352119999999999</v>
      </c>
      <c r="L324" s="3">
        <v>132.001</v>
      </c>
      <c r="M324" s="4">
        <f t="shared" si="19"/>
        <v>2.8425867166276784</v>
      </c>
    </row>
    <row r="325" spans="1:13" x14ac:dyDescent="0.25">
      <c r="A325" s="1" t="s">
        <v>313</v>
      </c>
      <c r="B325" s="1" t="s">
        <v>15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23.7409</v>
      </c>
      <c r="G325" s="3">
        <v>3.50501</v>
      </c>
      <c r="H325" s="4">
        <f t="shared" ref="H325:H388" si="21">IF(F325=0,"",(G325/F325-1))</f>
        <v>-0.85236406370440887</v>
      </c>
      <c r="I325" s="3">
        <v>2.8581699999999999</v>
      </c>
      <c r="J325" s="4">
        <f t="shared" ref="J325:J388" si="22">IF(I325=0,"",(G325/I325-1))</f>
        <v>0.22631264060570233</v>
      </c>
      <c r="K325" s="3">
        <v>186.9247</v>
      </c>
      <c r="L325" s="3">
        <v>95.011769999999999</v>
      </c>
      <c r="M325" s="4">
        <f t="shared" ref="M325:M388" si="23">IF(K325=0,"",(L325/K325-1))</f>
        <v>-0.491710993785198</v>
      </c>
    </row>
    <row r="326" spans="1:13" x14ac:dyDescent="0.25">
      <c r="A326" s="1" t="s">
        <v>313</v>
      </c>
      <c r="B326" s="1" t="s">
        <v>45</v>
      </c>
      <c r="C326" s="3">
        <v>0</v>
      </c>
      <c r="D326" s="3">
        <v>0</v>
      </c>
      <c r="E326" s="4" t="str">
        <f t="shared" si="20"/>
        <v/>
      </c>
      <c r="F326" s="3">
        <v>55.482700000000001</v>
      </c>
      <c r="G326" s="3">
        <v>55.524239999999999</v>
      </c>
      <c r="H326" s="4">
        <f t="shared" si="21"/>
        <v>7.4870184760289504E-4</v>
      </c>
      <c r="I326" s="3">
        <v>33.816029999999998</v>
      </c>
      <c r="J326" s="4">
        <f t="shared" si="22"/>
        <v>0.64195028215908256</v>
      </c>
      <c r="K326" s="3">
        <v>662.08528000000001</v>
      </c>
      <c r="L326" s="3">
        <v>331.01922000000002</v>
      </c>
      <c r="M326" s="4">
        <f t="shared" si="23"/>
        <v>-0.50003537308668156</v>
      </c>
    </row>
    <row r="327" spans="1:13" x14ac:dyDescent="0.25">
      <c r="A327" s="1" t="s">
        <v>313</v>
      </c>
      <c r="B327" s="1" t="s">
        <v>11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11.02904</v>
      </c>
      <c r="H327" s="4" t="str">
        <f t="shared" si="21"/>
        <v/>
      </c>
      <c r="I327" s="3">
        <v>0</v>
      </c>
      <c r="J327" s="4" t="str">
        <f t="shared" si="22"/>
        <v/>
      </c>
      <c r="K327" s="3">
        <v>0</v>
      </c>
      <c r="L327" s="3">
        <v>122.61105000000001</v>
      </c>
      <c r="M327" s="4" t="str">
        <f t="shared" si="23"/>
        <v/>
      </c>
    </row>
    <row r="328" spans="1:13" x14ac:dyDescent="0.25">
      <c r="A328" s="1" t="s">
        <v>313</v>
      </c>
      <c r="B328" s="1" t="s">
        <v>47</v>
      </c>
      <c r="C328" s="3">
        <v>0</v>
      </c>
      <c r="D328" s="3">
        <v>0</v>
      </c>
      <c r="E328" s="4" t="str">
        <f t="shared" si="20"/>
        <v/>
      </c>
      <c r="F328" s="3">
        <v>0.63507999999999998</v>
      </c>
      <c r="G328" s="3">
        <v>2945.26233</v>
      </c>
      <c r="H328" s="4">
        <f t="shared" si="21"/>
        <v>4636.6241260943507</v>
      </c>
      <c r="I328" s="3">
        <v>2175.7209499999999</v>
      </c>
      <c r="J328" s="4">
        <f t="shared" si="22"/>
        <v>0.3536948890435605</v>
      </c>
      <c r="K328" s="3">
        <v>283.22698000000003</v>
      </c>
      <c r="L328" s="3">
        <v>12337.83545</v>
      </c>
      <c r="M328" s="4">
        <f t="shared" si="23"/>
        <v>42.561653095337171</v>
      </c>
    </row>
    <row r="329" spans="1:13" x14ac:dyDescent="0.25">
      <c r="A329" s="1" t="s">
        <v>313</v>
      </c>
      <c r="B329" s="1" t="s">
        <v>8</v>
      </c>
      <c r="C329" s="3">
        <v>60.706710000000001</v>
      </c>
      <c r="D329" s="3">
        <v>195.57163</v>
      </c>
      <c r="E329" s="4">
        <f t="shared" si="20"/>
        <v>2.2215817658377466</v>
      </c>
      <c r="F329" s="3">
        <v>1864.3787500000001</v>
      </c>
      <c r="G329" s="3">
        <v>2570.0141400000002</v>
      </c>
      <c r="H329" s="4">
        <f t="shared" si="21"/>
        <v>0.37848285387290548</v>
      </c>
      <c r="I329" s="3">
        <v>1282.9498100000001</v>
      </c>
      <c r="J329" s="4">
        <f t="shared" si="22"/>
        <v>1.0032070779136717</v>
      </c>
      <c r="K329" s="3">
        <v>12965.67591</v>
      </c>
      <c r="L329" s="3">
        <v>13340.795620000001</v>
      </c>
      <c r="M329" s="4">
        <f t="shared" si="23"/>
        <v>2.8931751233322478E-2</v>
      </c>
    </row>
    <row r="330" spans="1:13" x14ac:dyDescent="0.25">
      <c r="A330" s="1" t="s">
        <v>313</v>
      </c>
      <c r="B330" s="1" t="s">
        <v>17</v>
      </c>
      <c r="C330" s="3">
        <v>4.0863699999999996</v>
      </c>
      <c r="D330" s="3">
        <v>10.51571</v>
      </c>
      <c r="E330" s="4">
        <f t="shared" si="20"/>
        <v>1.573362177189046</v>
      </c>
      <c r="F330" s="3">
        <v>145.71176</v>
      </c>
      <c r="G330" s="3">
        <v>284.73649999999998</v>
      </c>
      <c r="H330" s="4">
        <f t="shared" si="21"/>
        <v>0.95410789081128367</v>
      </c>
      <c r="I330" s="3">
        <v>183.87894</v>
      </c>
      <c r="J330" s="4">
        <f t="shared" si="22"/>
        <v>0.54849979013366057</v>
      </c>
      <c r="K330" s="3">
        <v>1635.53727</v>
      </c>
      <c r="L330" s="3">
        <v>3719.9371700000002</v>
      </c>
      <c r="M330" s="4">
        <f t="shared" si="23"/>
        <v>1.2744435349981353</v>
      </c>
    </row>
    <row r="331" spans="1:13" x14ac:dyDescent="0.25">
      <c r="A331" s="1" t="s">
        <v>313</v>
      </c>
      <c r="B331" s="1" t="s">
        <v>18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0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0</v>
      </c>
      <c r="L331" s="3">
        <v>41.266440000000003</v>
      </c>
      <c r="M331" s="4" t="str">
        <f t="shared" si="23"/>
        <v/>
      </c>
    </row>
    <row r="332" spans="1:13" x14ac:dyDescent="0.25">
      <c r="A332" s="1" t="s">
        <v>313</v>
      </c>
      <c r="B332" s="1" t="s">
        <v>20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0</v>
      </c>
      <c r="H332" s="4" t="str">
        <f t="shared" si="21"/>
        <v/>
      </c>
      <c r="I332" s="3">
        <v>0</v>
      </c>
      <c r="J332" s="4" t="str">
        <f t="shared" si="22"/>
        <v/>
      </c>
      <c r="K332" s="3">
        <v>35.221640000000001</v>
      </c>
      <c r="L332" s="3">
        <v>0.61599000000000004</v>
      </c>
      <c r="M332" s="4">
        <f t="shared" si="23"/>
        <v>-0.98251103582910959</v>
      </c>
    </row>
    <row r="333" spans="1:13" x14ac:dyDescent="0.25">
      <c r="A333" s="1" t="s">
        <v>313</v>
      </c>
      <c r="B333" s="1" t="s">
        <v>21</v>
      </c>
      <c r="C333" s="3">
        <v>1.0281199999999999</v>
      </c>
      <c r="D333" s="3">
        <v>0</v>
      </c>
      <c r="E333" s="4">
        <f t="shared" si="20"/>
        <v>-1</v>
      </c>
      <c r="F333" s="3">
        <v>78.904110000000003</v>
      </c>
      <c r="G333" s="3">
        <v>244.98047</v>
      </c>
      <c r="H333" s="4">
        <f t="shared" si="21"/>
        <v>2.1047871904264555</v>
      </c>
      <c r="I333" s="3">
        <v>95.133709999999994</v>
      </c>
      <c r="J333" s="4">
        <f t="shared" si="22"/>
        <v>1.5751173795282454</v>
      </c>
      <c r="K333" s="3">
        <v>467.42570999999998</v>
      </c>
      <c r="L333" s="3">
        <v>1046.27736</v>
      </c>
      <c r="M333" s="4">
        <f t="shared" si="23"/>
        <v>1.2383821377732946</v>
      </c>
    </row>
    <row r="334" spans="1:13" x14ac:dyDescent="0.25">
      <c r="A334" s="1" t="s">
        <v>313</v>
      </c>
      <c r="B334" s="1" t="s">
        <v>22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9.1704899999999991</v>
      </c>
      <c r="H334" s="4" t="str">
        <f t="shared" si="21"/>
        <v/>
      </c>
      <c r="I334" s="3">
        <v>1.1546000000000001</v>
      </c>
      <c r="J334" s="4">
        <f t="shared" si="22"/>
        <v>6.9425688550147227</v>
      </c>
      <c r="K334" s="3">
        <v>9.0866600000000002</v>
      </c>
      <c r="L334" s="3">
        <v>30.625260000000001</v>
      </c>
      <c r="M334" s="4">
        <f t="shared" si="23"/>
        <v>2.3703539034144558</v>
      </c>
    </row>
    <row r="335" spans="1:13" x14ac:dyDescent="0.25">
      <c r="A335" s="1" t="s">
        <v>313</v>
      </c>
      <c r="B335" s="1" t="s">
        <v>23</v>
      </c>
      <c r="C335" s="3">
        <v>0</v>
      </c>
      <c r="D335" s="3">
        <v>0</v>
      </c>
      <c r="E335" s="4" t="str">
        <f t="shared" si="20"/>
        <v/>
      </c>
      <c r="F335" s="3">
        <v>14.436299999999999</v>
      </c>
      <c r="G335" s="3">
        <v>21.925039999999999</v>
      </c>
      <c r="H335" s="4">
        <f t="shared" si="21"/>
        <v>0.51874372242195022</v>
      </c>
      <c r="I335" s="3">
        <v>13.95307</v>
      </c>
      <c r="J335" s="4">
        <f t="shared" si="22"/>
        <v>0.57134164739372761</v>
      </c>
      <c r="K335" s="3">
        <v>92.582030000000003</v>
      </c>
      <c r="L335" s="3">
        <v>1595.1016299999999</v>
      </c>
      <c r="M335" s="4">
        <f t="shared" si="23"/>
        <v>16.22906302659382</v>
      </c>
    </row>
    <row r="336" spans="1:13" x14ac:dyDescent="0.25">
      <c r="A336" s="1" t="s">
        <v>313</v>
      </c>
      <c r="B336" s="1" t="s">
        <v>24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0</v>
      </c>
      <c r="J336" s="4" t="str">
        <f t="shared" si="22"/>
        <v/>
      </c>
      <c r="K336" s="3">
        <v>1.538</v>
      </c>
      <c r="L336" s="3">
        <v>0</v>
      </c>
      <c r="M336" s="4">
        <f t="shared" si="23"/>
        <v>-1</v>
      </c>
    </row>
    <row r="337" spans="1:13" x14ac:dyDescent="0.25">
      <c r="A337" s="1" t="s">
        <v>313</v>
      </c>
      <c r="B337" s="1" t="s">
        <v>25</v>
      </c>
      <c r="C337" s="3">
        <v>0</v>
      </c>
      <c r="D337" s="3">
        <v>0</v>
      </c>
      <c r="E337" s="4" t="str">
        <f t="shared" si="20"/>
        <v/>
      </c>
      <c r="F337" s="3">
        <v>1.4414199999999999</v>
      </c>
      <c r="G337" s="3">
        <v>9.5120000000000005</v>
      </c>
      <c r="H337" s="4">
        <f t="shared" si="21"/>
        <v>5.5990481608413933</v>
      </c>
      <c r="I337" s="3">
        <v>0</v>
      </c>
      <c r="J337" s="4" t="str">
        <f t="shared" si="22"/>
        <v/>
      </c>
      <c r="K337" s="3">
        <v>76.154690000000002</v>
      </c>
      <c r="L337" s="3">
        <v>103.75059</v>
      </c>
      <c r="M337" s="4">
        <f t="shared" si="23"/>
        <v>0.36236638872799554</v>
      </c>
    </row>
    <row r="338" spans="1:13" x14ac:dyDescent="0.25">
      <c r="A338" s="1" t="s">
        <v>313</v>
      </c>
      <c r="B338" s="1" t="s">
        <v>89</v>
      </c>
      <c r="C338" s="3">
        <v>0</v>
      </c>
      <c r="D338" s="3">
        <v>0</v>
      </c>
      <c r="E338" s="4" t="str">
        <f t="shared" si="20"/>
        <v/>
      </c>
      <c r="F338" s="3">
        <v>0</v>
      </c>
      <c r="G338" s="3">
        <v>310.39999999999998</v>
      </c>
      <c r="H338" s="4" t="str">
        <f t="shared" si="21"/>
        <v/>
      </c>
      <c r="I338" s="3">
        <v>0</v>
      </c>
      <c r="J338" s="4" t="str">
        <f t="shared" si="22"/>
        <v/>
      </c>
      <c r="K338" s="3">
        <v>0</v>
      </c>
      <c r="L338" s="3">
        <v>1937.09</v>
      </c>
      <c r="M338" s="4" t="str">
        <f t="shared" si="23"/>
        <v/>
      </c>
    </row>
    <row r="339" spans="1:13" x14ac:dyDescent="0.25">
      <c r="A339" s="1" t="s">
        <v>313</v>
      </c>
      <c r="B339" s="1" t="s">
        <v>28</v>
      </c>
      <c r="C339" s="3">
        <v>0</v>
      </c>
      <c r="D339" s="3">
        <v>0</v>
      </c>
      <c r="E339" s="4" t="str">
        <f t="shared" si="20"/>
        <v/>
      </c>
      <c r="F339" s="3">
        <v>0</v>
      </c>
      <c r="G339" s="3">
        <v>35.522089999999999</v>
      </c>
      <c r="H339" s="4" t="str">
        <f t="shared" si="21"/>
        <v/>
      </c>
      <c r="I339" s="3">
        <v>13.491339999999999</v>
      </c>
      <c r="J339" s="4">
        <f t="shared" si="22"/>
        <v>1.6329549177472362</v>
      </c>
      <c r="K339" s="3">
        <v>0</v>
      </c>
      <c r="L339" s="3">
        <v>49.01343</v>
      </c>
      <c r="M339" s="4" t="str">
        <f t="shared" si="23"/>
        <v/>
      </c>
    </row>
    <row r="340" spans="1:13" x14ac:dyDescent="0.25">
      <c r="A340" s="1" t="s">
        <v>313</v>
      </c>
      <c r="B340" s="1" t="s">
        <v>59</v>
      </c>
      <c r="C340" s="3">
        <v>0</v>
      </c>
      <c r="D340" s="3">
        <v>0</v>
      </c>
      <c r="E340" s="4" t="str">
        <f t="shared" si="20"/>
        <v/>
      </c>
      <c r="F340" s="3">
        <v>5.6693300000000004</v>
      </c>
      <c r="G340" s="3">
        <v>7.4632100000000001</v>
      </c>
      <c r="H340" s="4">
        <f t="shared" si="21"/>
        <v>0.31641834220269405</v>
      </c>
      <c r="I340" s="3">
        <v>1.90703</v>
      </c>
      <c r="J340" s="4">
        <f t="shared" si="22"/>
        <v>2.9135252198444701</v>
      </c>
      <c r="K340" s="3">
        <v>8.6375499999999992</v>
      </c>
      <c r="L340" s="3">
        <v>17.486460000000001</v>
      </c>
      <c r="M340" s="4">
        <f t="shared" si="23"/>
        <v>1.0244699017661261</v>
      </c>
    </row>
    <row r="341" spans="1:13" x14ac:dyDescent="0.25">
      <c r="A341" s="1" t="s">
        <v>313</v>
      </c>
      <c r="B341" s="1" t="s">
        <v>30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0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1.76315</v>
      </c>
      <c r="L341" s="3">
        <v>0</v>
      </c>
      <c r="M341" s="4">
        <f t="shared" si="23"/>
        <v>-1</v>
      </c>
    </row>
    <row r="342" spans="1:13" x14ac:dyDescent="0.25">
      <c r="A342" s="1" t="s">
        <v>313</v>
      </c>
      <c r="B342" s="1" t="s">
        <v>61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1.3323400000000001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32.86721</v>
      </c>
      <c r="L342" s="3">
        <v>1.3323400000000001</v>
      </c>
      <c r="M342" s="4">
        <f t="shared" si="23"/>
        <v>-0.9594629419412235</v>
      </c>
    </row>
    <row r="343" spans="1:13" ht="13" x14ac:dyDescent="0.3">
      <c r="A343" s="2" t="s">
        <v>313</v>
      </c>
      <c r="B343" s="2" t="s">
        <v>10</v>
      </c>
      <c r="C343" s="6">
        <v>110.47378999999999</v>
      </c>
      <c r="D343" s="6">
        <v>250.82572999999999</v>
      </c>
      <c r="E343" s="5">
        <f t="shared" si="20"/>
        <v>1.2704546481115568</v>
      </c>
      <c r="F343" s="6">
        <v>4621.8700799999997</v>
      </c>
      <c r="G343" s="6">
        <v>8734.5785199999991</v>
      </c>
      <c r="H343" s="5">
        <f t="shared" si="21"/>
        <v>0.88983644473191248</v>
      </c>
      <c r="I343" s="6">
        <v>5825.3000300000003</v>
      </c>
      <c r="J343" s="5">
        <f t="shared" si="22"/>
        <v>0.49942122723591265</v>
      </c>
      <c r="K343" s="6">
        <v>32103.390439999999</v>
      </c>
      <c r="L343" s="6">
        <v>55157.338860000003</v>
      </c>
      <c r="M343" s="5">
        <f t="shared" si="23"/>
        <v>0.71811569133443842</v>
      </c>
    </row>
    <row r="344" spans="1:13" x14ac:dyDescent="0.25">
      <c r="A344" s="1" t="s">
        <v>312</v>
      </c>
      <c r="B344" s="1" t="s">
        <v>4</v>
      </c>
      <c r="C344" s="3">
        <v>0</v>
      </c>
      <c r="D344" s="3">
        <v>0</v>
      </c>
      <c r="E344" s="4" t="str">
        <f t="shared" si="20"/>
        <v/>
      </c>
      <c r="F344" s="3">
        <v>0</v>
      </c>
      <c r="G344" s="3">
        <v>0</v>
      </c>
      <c r="H344" s="4" t="str">
        <f t="shared" si="21"/>
        <v/>
      </c>
      <c r="I344" s="3">
        <v>2.2078000000000002</v>
      </c>
      <c r="J344" s="4">
        <f t="shared" si="22"/>
        <v>-1</v>
      </c>
      <c r="K344" s="3">
        <v>0</v>
      </c>
      <c r="L344" s="3">
        <v>47.051400000000001</v>
      </c>
      <c r="M344" s="4" t="str">
        <f t="shared" si="23"/>
        <v/>
      </c>
    </row>
    <row r="345" spans="1:13" x14ac:dyDescent="0.25">
      <c r="A345" s="1" t="s">
        <v>312</v>
      </c>
      <c r="B345" s="1" t="s">
        <v>5</v>
      </c>
      <c r="C345" s="3">
        <v>0</v>
      </c>
      <c r="D345" s="3">
        <v>0</v>
      </c>
      <c r="E345" s="4" t="str">
        <f t="shared" si="20"/>
        <v/>
      </c>
      <c r="F345" s="3">
        <v>0</v>
      </c>
      <c r="G345" s="3">
        <v>0</v>
      </c>
      <c r="H345" s="4" t="str">
        <f t="shared" si="21"/>
        <v/>
      </c>
      <c r="I345" s="3">
        <v>0</v>
      </c>
      <c r="J345" s="4" t="str">
        <f t="shared" si="22"/>
        <v/>
      </c>
      <c r="K345" s="3">
        <v>23.24483</v>
      </c>
      <c r="L345" s="3">
        <v>18.838650000000001</v>
      </c>
      <c r="M345" s="4">
        <f t="shared" si="23"/>
        <v>-0.18955526884903007</v>
      </c>
    </row>
    <row r="346" spans="1:13" x14ac:dyDescent="0.25">
      <c r="A346" s="1" t="s">
        <v>312</v>
      </c>
      <c r="B346" s="1" t="s">
        <v>70</v>
      </c>
      <c r="C346" s="3">
        <v>0</v>
      </c>
      <c r="D346" s="3">
        <v>0</v>
      </c>
      <c r="E346" s="4" t="str">
        <f t="shared" si="20"/>
        <v/>
      </c>
      <c r="F346" s="3">
        <v>0</v>
      </c>
      <c r="G346" s="3">
        <v>0</v>
      </c>
      <c r="H346" s="4" t="str">
        <f t="shared" si="21"/>
        <v/>
      </c>
      <c r="I346" s="3">
        <v>12.7902</v>
      </c>
      <c r="J346" s="4">
        <f t="shared" si="22"/>
        <v>-1</v>
      </c>
      <c r="K346" s="3">
        <v>0</v>
      </c>
      <c r="L346" s="3">
        <v>12.7902</v>
      </c>
      <c r="M346" s="4" t="str">
        <f t="shared" si="23"/>
        <v/>
      </c>
    </row>
    <row r="347" spans="1:13" x14ac:dyDescent="0.25">
      <c r="A347" s="1" t="s">
        <v>312</v>
      </c>
      <c r="B347" s="1" t="s">
        <v>6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0</v>
      </c>
      <c r="H347" s="4" t="str">
        <f t="shared" si="21"/>
        <v/>
      </c>
      <c r="I347" s="3">
        <v>0</v>
      </c>
      <c r="J347" s="4" t="str">
        <f t="shared" si="22"/>
        <v/>
      </c>
      <c r="K347" s="3">
        <v>0</v>
      </c>
      <c r="L347" s="3">
        <v>15.99</v>
      </c>
      <c r="M347" s="4" t="str">
        <f t="shared" si="23"/>
        <v/>
      </c>
    </row>
    <row r="348" spans="1:13" x14ac:dyDescent="0.25">
      <c r="A348" s="1" t="s">
        <v>312</v>
      </c>
      <c r="B348" s="1" t="s">
        <v>41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0</v>
      </c>
      <c r="L348" s="3">
        <v>17.184000000000001</v>
      </c>
      <c r="M348" s="4" t="str">
        <f t="shared" si="23"/>
        <v/>
      </c>
    </row>
    <row r="349" spans="1:13" x14ac:dyDescent="0.25">
      <c r="A349" s="1" t="s">
        <v>312</v>
      </c>
      <c r="B349" s="1" t="s">
        <v>7</v>
      </c>
      <c r="C349" s="3">
        <v>0</v>
      </c>
      <c r="D349" s="3">
        <v>0</v>
      </c>
      <c r="E349" s="4" t="str">
        <f t="shared" si="20"/>
        <v/>
      </c>
      <c r="F349" s="3">
        <v>17.753830000000001</v>
      </c>
      <c r="G349" s="3">
        <v>23.054860000000001</v>
      </c>
      <c r="H349" s="4">
        <f t="shared" si="21"/>
        <v>0.29858515035910571</v>
      </c>
      <c r="I349" s="3">
        <v>0</v>
      </c>
      <c r="J349" s="4" t="str">
        <f t="shared" si="22"/>
        <v/>
      </c>
      <c r="K349" s="3">
        <v>72.158140000000003</v>
      </c>
      <c r="L349" s="3">
        <v>105.19925000000001</v>
      </c>
      <c r="M349" s="4">
        <f t="shared" si="23"/>
        <v>0.45789858219737933</v>
      </c>
    </row>
    <row r="350" spans="1:13" x14ac:dyDescent="0.25">
      <c r="A350" s="1" t="s">
        <v>312</v>
      </c>
      <c r="B350" s="1" t="s">
        <v>11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30.97944</v>
      </c>
      <c r="J350" s="4">
        <f t="shared" si="22"/>
        <v>-1</v>
      </c>
      <c r="K350" s="3">
        <v>77.999250000000004</v>
      </c>
      <c r="L350" s="3">
        <v>151.15371999999999</v>
      </c>
      <c r="M350" s="4">
        <f t="shared" si="23"/>
        <v>0.93788683865549971</v>
      </c>
    </row>
    <row r="351" spans="1:13" x14ac:dyDescent="0.25">
      <c r="A351" s="1" t="s">
        <v>312</v>
      </c>
      <c r="B351" s="1" t="s">
        <v>8</v>
      </c>
      <c r="C351" s="3">
        <v>0</v>
      </c>
      <c r="D351" s="3">
        <v>0</v>
      </c>
      <c r="E351" s="4" t="str">
        <f t="shared" si="20"/>
        <v/>
      </c>
      <c r="F351" s="3">
        <v>66.390209999999996</v>
      </c>
      <c r="G351" s="3">
        <v>391.15557000000001</v>
      </c>
      <c r="H351" s="4">
        <f t="shared" si="21"/>
        <v>4.8917658190868814</v>
      </c>
      <c r="I351" s="3">
        <v>170.98694</v>
      </c>
      <c r="J351" s="4">
        <f t="shared" si="22"/>
        <v>1.2876341900732302</v>
      </c>
      <c r="K351" s="3">
        <v>221.72882000000001</v>
      </c>
      <c r="L351" s="3">
        <v>978.19155999999998</v>
      </c>
      <c r="M351" s="4">
        <f t="shared" si="23"/>
        <v>3.4116572667459284</v>
      </c>
    </row>
    <row r="352" spans="1:13" x14ac:dyDescent="0.25">
      <c r="A352" s="1" t="s">
        <v>312</v>
      </c>
      <c r="B352" s="1" t="s">
        <v>17</v>
      </c>
      <c r="C352" s="3">
        <v>0</v>
      </c>
      <c r="D352" s="3">
        <v>0</v>
      </c>
      <c r="E352" s="4" t="str">
        <f t="shared" si="20"/>
        <v/>
      </c>
      <c r="F352" s="3">
        <v>0</v>
      </c>
      <c r="G352" s="3">
        <v>0</v>
      </c>
      <c r="H352" s="4" t="str">
        <f t="shared" si="21"/>
        <v/>
      </c>
      <c r="I352" s="3">
        <v>0</v>
      </c>
      <c r="J352" s="4" t="str">
        <f t="shared" si="22"/>
        <v/>
      </c>
      <c r="K352" s="3">
        <v>0.1</v>
      </c>
      <c r="L352" s="3">
        <v>0.02</v>
      </c>
      <c r="M352" s="4">
        <f t="shared" si="23"/>
        <v>-0.8</v>
      </c>
    </row>
    <row r="353" spans="1:13" x14ac:dyDescent="0.25">
      <c r="A353" s="1" t="s">
        <v>312</v>
      </c>
      <c r="B353" s="1" t="s">
        <v>21</v>
      </c>
      <c r="C353" s="3">
        <v>0</v>
      </c>
      <c r="D353" s="3">
        <v>0</v>
      </c>
      <c r="E353" s="4" t="str">
        <f t="shared" si="20"/>
        <v/>
      </c>
      <c r="F353" s="3">
        <v>19.840800000000002</v>
      </c>
      <c r="G353" s="3">
        <v>0</v>
      </c>
      <c r="H353" s="4">
        <f t="shared" si="21"/>
        <v>-1</v>
      </c>
      <c r="I353" s="3">
        <v>0</v>
      </c>
      <c r="J353" s="4" t="str">
        <f t="shared" si="22"/>
        <v/>
      </c>
      <c r="K353" s="3">
        <v>19.840800000000002</v>
      </c>
      <c r="L353" s="3">
        <v>86.383129999999994</v>
      </c>
      <c r="M353" s="4">
        <f t="shared" si="23"/>
        <v>3.3538128502882945</v>
      </c>
    </row>
    <row r="354" spans="1:13" x14ac:dyDescent="0.25">
      <c r="A354" s="1" t="s">
        <v>312</v>
      </c>
      <c r="B354" s="1" t="s">
        <v>22</v>
      </c>
      <c r="C354" s="3">
        <v>0</v>
      </c>
      <c r="D354" s="3">
        <v>0</v>
      </c>
      <c r="E354" s="4" t="str">
        <f t="shared" si="20"/>
        <v/>
      </c>
      <c r="F354" s="3">
        <v>0</v>
      </c>
      <c r="G354" s="3">
        <v>0</v>
      </c>
      <c r="H354" s="4" t="str">
        <f t="shared" si="21"/>
        <v/>
      </c>
      <c r="I354" s="3">
        <v>20.364799999999999</v>
      </c>
      <c r="J354" s="4">
        <f t="shared" si="22"/>
        <v>-1</v>
      </c>
      <c r="K354" s="3">
        <v>0</v>
      </c>
      <c r="L354" s="3">
        <v>26.940300000000001</v>
      </c>
      <c r="M354" s="4" t="str">
        <f t="shared" si="23"/>
        <v/>
      </c>
    </row>
    <row r="355" spans="1:13" x14ac:dyDescent="0.25">
      <c r="A355" s="1" t="s">
        <v>312</v>
      </c>
      <c r="B355" s="1" t="s">
        <v>24</v>
      </c>
      <c r="C355" s="3">
        <v>0</v>
      </c>
      <c r="D355" s="3">
        <v>0</v>
      </c>
      <c r="E355" s="4" t="str">
        <f t="shared" si="20"/>
        <v/>
      </c>
      <c r="F355" s="3">
        <v>0</v>
      </c>
      <c r="G355" s="3">
        <v>0</v>
      </c>
      <c r="H355" s="4" t="str">
        <f t="shared" si="21"/>
        <v/>
      </c>
      <c r="I355" s="3">
        <v>0</v>
      </c>
      <c r="J355" s="4" t="str">
        <f t="shared" si="22"/>
        <v/>
      </c>
      <c r="K355" s="3">
        <v>16.079879999999999</v>
      </c>
      <c r="L355" s="3">
        <v>15.845700000000001</v>
      </c>
      <c r="M355" s="4">
        <f t="shared" si="23"/>
        <v>-1.4563541518966439E-2</v>
      </c>
    </row>
    <row r="356" spans="1:13" x14ac:dyDescent="0.25">
      <c r="A356" s="1" t="s">
        <v>312</v>
      </c>
      <c r="B356" s="1" t="s">
        <v>59</v>
      </c>
      <c r="C356" s="3">
        <v>0</v>
      </c>
      <c r="D356" s="3">
        <v>21.411999999999999</v>
      </c>
      <c r="E356" s="4" t="str">
        <f t="shared" si="20"/>
        <v/>
      </c>
      <c r="F356" s="3">
        <v>0</v>
      </c>
      <c r="G356" s="3">
        <v>21.411999999999999</v>
      </c>
      <c r="H356" s="4" t="str">
        <f t="shared" si="21"/>
        <v/>
      </c>
      <c r="I356" s="3">
        <v>0</v>
      </c>
      <c r="J356" s="4" t="str">
        <f t="shared" si="22"/>
        <v/>
      </c>
      <c r="K356" s="3">
        <v>0</v>
      </c>
      <c r="L356" s="3">
        <v>21.411999999999999</v>
      </c>
      <c r="M356" s="4" t="str">
        <f t="shared" si="23"/>
        <v/>
      </c>
    </row>
    <row r="357" spans="1:13" x14ac:dyDescent="0.25">
      <c r="A357" s="1" t="s">
        <v>312</v>
      </c>
      <c r="B357" s="1" t="s">
        <v>60</v>
      </c>
      <c r="C357" s="3">
        <v>0</v>
      </c>
      <c r="D357" s="3">
        <v>0</v>
      </c>
      <c r="E357" s="4" t="str">
        <f t="shared" si="20"/>
        <v/>
      </c>
      <c r="F357" s="3">
        <v>0</v>
      </c>
      <c r="G357" s="3">
        <v>0</v>
      </c>
      <c r="H357" s="4" t="str">
        <f t="shared" si="21"/>
        <v/>
      </c>
      <c r="I357" s="3">
        <v>0</v>
      </c>
      <c r="J357" s="4" t="str">
        <f t="shared" si="22"/>
        <v/>
      </c>
      <c r="K357" s="3">
        <v>17.054559999999999</v>
      </c>
      <c r="L357" s="3">
        <v>17.240829999999999</v>
      </c>
      <c r="M357" s="4">
        <f t="shared" si="23"/>
        <v>1.0922005610229713E-2</v>
      </c>
    </row>
    <row r="358" spans="1:13" ht="13" x14ac:dyDescent="0.3">
      <c r="A358" s="2" t="s">
        <v>312</v>
      </c>
      <c r="B358" s="2" t="s">
        <v>10</v>
      </c>
      <c r="C358" s="6">
        <v>0</v>
      </c>
      <c r="D358" s="6">
        <v>21.411999999999999</v>
      </c>
      <c r="E358" s="5" t="str">
        <f t="shared" si="20"/>
        <v/>
      </c>
      <c r="F358" s="6">
        <v>103.98484000000001</v>
      </c>
      <c r="G358" s="6">
        <v>435.62243000000001</v>
      </c>
      <c r="H358" s="5">
        <f t="shared" si="21"/>
        <v>3.1892878808103182</v>
      </c>
      <c r="I358" s="6">
        <v>237.32918000000001</v>
      </c>
      <c r="J358" s="5">
        <f t="shared" si="22"/>
        <v>0.83551988845198055</v>
      </c>
      <c r="K358" s="6">
        <v>448.20627999999999</v>
      </c>
      <c r="L358" s="6">
        <v>1514.24074</v>
      </c>
      <c r="M358" s="5">
        <f t="shared" si="23"/>
        <v>2.3784460583640192</v>
      </c>
    </row>
    <row r="359" spans="1:13" x14ac:dyDescent="0.25">
      <c r="A359" s="1" t="s">
        <v>85</v>
      </c>
      <c r="B359" s="1" t="s">
        <v>4</v>
      </c>
      <c r="C359" s="3">
        <v>0</v>
      </c>
      <c r="D359" s="3">
        <v>0</v>
      </c>
      <c r="E359" s="4" t="str">
        <f t="shared" si="20"/>
        <v/>
      </c>
      <c r="F359" s="3">
        <v>0</v>
      </c>
      <c r="G359" s="3">
        <v>20.54391</v>
      </c>
      <c r="H359" s="4" t="str">
        <f t="shared" si="21"/>
        <v/>
      </c>
      <c r="I359" s="3">
        <v>0</v>
      </c>
      <c r="J359" s="4" t="str">
        <f t="shared" si="22"/>
        <v/>
      </c>
      <c r="K359" s="3">
        <v>289.59595999999999</v>
      </c>
      <c r="L359" s="3">
        <v>254.98387</v>
      </c>
      <c r="M359" s="4">
        <f t="shared" si="23"/>
        <v>-0.11951855267594202</v>
      </c>
    </row>
    <row r="360" spans="1:13" x14ac:dyDescent="0.25">
      <c r="A360" s="1" t="s">
        <v>85</v>
      </c>
      <c r="B360" s="1" t="s">
        <v>34</v>
      </c>
      <c r="C360" s="3">
        <v>27.73584</v>
      </c>
      <c r="D360" s="3">
        <v>0</v>
      </c>
      <c r="E360" s="4">
        <f t="shared" si="20"/>
        <v>-1</v>
      </c>
      <c r="F360" s="3">
        <v>71.55677</v>
      </c>
      <c r="G360" s="3">
        <v>13.055999999999999</v>
      </c>
      <c r="H360" s="4">
        <f t="shared" si="21"/>
        <v>-0.81754346933211208</v>
      </c>
      <c r="I360" s="3">
        <v>0</v>
      </c>
      <c r="J360" s="4" t="str">
        <f t="shared" si="22"/>
        <v/>
      </c>
      <c r="K360" s="3">
        <v>222.87217000000001</v>
      </c>
      <c r="L360" s="3">
        <v>184.51164</v>
      </c>
      <c r="M360" s="4">
        <f t="shared" si="23"/>
        <v>-0.17211897743895077</v>
      </c>
    </row>
    <row r="361" spans="1:13" x14ac:dyDescent="0.25">
      <c r="A361" s="1" t="s">
        <v>85</v>
      </c>
      <c r="B361" s="1" t="s">
        <v>63</v>
      </c>
      <c r="C361" s="3">
        <v>0</v>
      </c>
      <c r="D361" s="3">
        <v>0</v>
      </c>
      <c r="E361" s="4" t="str">
        <f t="shared" si="20"/>
        <v/>
      </c>
      <c r="F361" s="3">
        <v>0</v>
      </c>
      <c r="G361" s="3">
        <v>0</v>
      </c>
      <c r="H361" s="4" t="str">
        <f t="shared" si="21"/>
        <v/>
      </c>
      <c r="I361" s="3">
        <v>0</v>
      </c>
      <c r="J361" s="4" t="str">
        <f t="shared" si="22"/>
        <v/>
      </c>
      <c r="K361" s="3">
        <v>24.682580000000002</v>
      </c>
      <c r="L361" s="3">
        <v>16.38475</v>
      </c>
      <c r="M361" s="4">
        <f t="shared" si="23"/>
        <v>-0.33618163093161257</v>
      </c>
    </row>
    <row r="362" spans="1:13" x14ac:dyDescent="0.25">
      <c r="A362" s="1" t="s">
        <v>85</v>
      </c>
      <c r="B362" s="1" t="s">
        <v>5</v>
      </c>
      <c r="C362" s="3">
        <v>0</v>
      </c>
      <c r="D362" s="3">
        <v>2.3111600000000001</v>
      </c>
      <c r="E362" s="4" t="str">
        <f t="shared" si="20"/>
        <v/>
      </c>
      <c r="F362" s="3">
        <v>931.97276999999997</v>
      </c>
      <c r="G362" s="3">
        <v>401.53514999999999</v>
      </c>
      <c r="H362" s="4">
        <f t="shared" si="21"/>
        <v>-0.56915570612647837</v>
      </c>
      <c r="I362" s="3">
        <v>197.70786000000001</v>
      </c>
      <c r="J362" s="4">
        <f t="shared" si="22"/>
        <v>1.0309518802135633</v>
      </c>
      <c r="K362" s="3">
        <v>10442.153560000001</v>
      </c>
      <c r="L362" s="3">
        <v>2511.7389499999999</v>
      </c>
      <c r="M362" s="4">
        <f t="shared" si="23"/>
        <v>-0.75946159615756503</v>
      </c>
    </row>
    <row r="363" spans="1:13" x14ac:dyDescent="0.25">
      <c r="A363" s="1" t="s">
        <v>85</v>
      </c>
      <c r="B363" s="1" t="s">
        <v>37</v>
      </c>
      <c r="C363" s="3">
        <v>0</v>
      </c>
      <c r="D363" s="3">
        <v>0</v>
      </c>
      <c r="E363" s="4" t="str">
        <f t="shared" si="20"/>
        <v/>
      </c>
      <c r="F363" s="3">
        <v>11.186</v>
      </c>
      <c r="G363" s="3">
        <v>31.217400000000001</v>
      </c>
      <c r="H363" s="4">
        <f t="shared" si="21"/>
        <v>1.7907563025210087</v>
      </c>
      <c r="I363" s="3">
        <v>36.506700000000002</v>
      </c>
      <c r="J363" s="4">
        <f t="shared" si="22"/>
        <v>-0.14488573330374976</v>
      </c>
      <c r="K363" s="3">
        <v>65.142070000000004</v>
      </c>
      <c r="L363" s="3">
        <v>648.69029999999998</v>
      </c>
      <c r="M363" s="4">
        <f t="shared" si="23"/>
        <v>8.9580854584449021</v>
      </c>
    </row>
    <row r="364" spans="1:13" x14ac:dyDescent="0.25">
      <c r="A364" s="1" t="s">
        <v>85</v>
      </c>
      <c r="B364" s="1" t="s">
        <v>38</v>
      </c>
      <c r="C364" s="3">
        <v>0</v>
      </c>
      <c r="D364" s="3">
        <v>0</v>
      </c>
      <c r="E364" s="4" t="str">
        <f t="shared" si="20"/>
        <v/>
      </c>
      <c r="F364" s="3">
        <v>27.148029999999999</v>
      </c>
      <c r="G364" s="3">
        <v>89.580920000000006</v>
      </c>
      <c r="H364" s="4">
        <f t="shared" si="21"/>
        <v>2.2997208268887288</v>
      </c>
      <c r="I364" s="3">
        <v>23.220880000000001</v>
      </c>
      <c r="J364" s="4">
        <f t="shared" si="22"/>
        <v>2.8577745546249753</v>
      </c>
      <c r="K364" s="3">
        <v>786.50259000000005</v>
      </c>
      <c r="L364" s="3">
        <v>168.63942</v>
      </c>
      <c r="M364" s="4">
        <f t="shared" si="23"/>
        <v>-0.78558313457047868</v>
      </c>
    </row>
    <row r="365" spans="1:13" x14ac:dyDescent="0.25">
      <c r="A365" s="1" t="s">
        <v>85</v>
      </c>
      <c r="B365" s="1" t="s">
        <v>12</v>
      </c>
      <c r="C365" s="3">
        <v>0</v>
      </c>
      <c r="D365" s="3">
        <v>15.35</v>
      </c>
      <c r="E365" s="4" t="str">
        <f t="shared" si="20"/>
        <v/>
      </c>
      <c r="F365" s="3">
        <v>1.21601</v>
      </c>
      <c r="G365" s="3">
        <v>30.681999999999999</v>
      </c>
      <c r="H365" s="4">
        <f t="shared" si="21"/>
        <v>24.231700397200679</v>
      </c>
      <c r="I365" s="3">
        <v>4.10921</v>
      </c>
      <c r="J365" s="4">
        <f t="shared" si="22"/>
        <v>6.4666420066144097</v>
      </c>
      <c r="K365" s="3">
        <v>9.5953599999999994</v>
      </c>
      <c r="L365" s="3">
        <v>34.828159999999997</v>
      </c>
      <c r="M365" s="4">
        <f t="shared" si="23"/>
        <v>2.6296876823798168</v>
      </c>
    </row>
    <row r="366" spans="1:13" x14ac:dyDescent="0.25">
      <c r="A366" s="1" t="s">
        <v>85</v>
      </c>
      <c r="B366" s="1" t="s">
        <v>39</v>
      </c>
      <c r="C366" s="3">
        <v>0</v>
      </c>
      <c r="D366" s="3">
        <v>0</v>
      </c>
      <c r="E366" s="4" t="str">
        <f t="shared" si="20"/>
        <v/>
      </c>
      <c r="F366" s="3">
        <v>8.59131</v>
      </c>
      <c r="G366" s="3">
        <v>17.272220000000001</v>
      </c>
      <c r="H366" s="4">
        <f t="shared" si="21"/>
        <v>1.0104291429362928</v>
      </c>
      <c r="I366" s="3">
        <v>0</v>
      </c>
      <c r="J366" s="4" t="str">
        <f t="shared" si="22"/>
        <v/>
      </c>
      <c r="K366" s="3">
        <v>8.59131</v>
      </c>
      <c r="L366" s="3">
        <v>17.272220000000001</v>
      </c>
      <c r="M366" s="4">
        <f t="shared" si="23"/>
        <v>1.0104291429362928</v>
      </c>
    </row>
    <row r="367" spans="1:13" x14ac:dyDescent="0.25">
      <c r="A367" s="1" t="s">
        <v>85</v>
      </c>
      <c r="B367" s="1" t="s">
        <v>70</v>
      </c>
      <c r="C367" s="3">
        <v>0</v>
      </c>
      <c r="D367" s="3">
        <v>0</v>
      </c>
      <c r="E367" s="4" t="str">
        <f t="shared" si="20"/>
        <v/>
      </c>
      <c r="F367" s="3">
        <v>0</v>
      </c>
      <c r="G367" s="3">
        <v>0</v>
      </c>
      <c r="H367" s="4" t="str">
        <f t="shared" si="21"/>
        <v/>
      </c>
      <c r="I367" s="3">
        <v>0</v>
      </c>
      <c r="J367" s="4" t="str">
        <f t="shared" si="22"/>
        <v/>
      </c>
      <c r="K367" s="3">
        <v>0</v>
      </c>
      <c r="L367" s="3">
        <v>20.798310000000001</v>
      </c>
      <c r="M367" s="4" t="str">
        <f t="shared" si="23"/>
        <v/>
      </c>
    </row>
    <row r="368" spans="1:13" x14ac:dyDescent="0.25">
      <c r="A368" s="1" t="s">
        <v>85</v>
      </c>
      <c r="B368" s="1" t="s">
        <v>6</v>
      </c>
      <c r="C368" s="3">
        <v>0</v>
      </c>
      <c r="D368" s="3">
        <v>240.68</v>
      </c>
      <c r="E368" s="4" t="str">
        <f t="shared" si="20"/>
        <v/>
      </c>
      <c r="F368" s="3">
        <v>1194.2284400000001</v>
      </c>
      <c r="G368" s="3">
        <v>1459.5925999999999</v>
      </c>
      <c r="H368" s="4">
        <f t="shared" si="21"/>
        <v>0.22220552711003916</v>
      </c>
      <c r="I368" s="3">
        <v>168.08175</v>
      </c>
      <c r="J368" s="4">
        <f t="shared" si="22"/>
        <v>7.6838255789221606</v>
      </c>
      <c r="K368" s="3">
        <v>17943.935130000002</v>
      </c>
      <c r="L368" s="3">
        <v>4690.8191999999999</v>
      </c>
      <c r="M368" s="4">
        <f t="shared" si="23"/>
        <v>-0.73858469917462299</v>
      </c>
    </row>
    <row r="369" spans="1:13" x14ac:dyDescent="0.25">
      <c r="A369" s="1" t="s">
        <v>85</v>
      </c>
      <c r="B369" s="1" t="s">
        <v>41</v>
      </c>
      <c r="C369" s="3">
        <v>0</v>
      </c>
      <c r="D369" s="3">
        <v>0</v>
      </c>
      <c r="E369" s="4" t="str">
        <f t="shared" si="20"/>
        <v/>
      </c>
      <c r="F369" s="3">
        <v>0</v>
      </c>
      <c r="G369" s="3">
        <v>0</v>
      </c>
      <c r="H369" s="4" t="str">
        <f t="shared" si="21"/>
        <v/>
      </c>
      <c r="I369" s="3">
        <v>0</v>
      </c>
      <c r="J369" s="4" t="str">
        <f t="shared" si="22"/>
        <v/>
      </c>
      <c r="K369" s="3">
        <v>206.95071999999999</v>
      </c>
      <c r="L369" s="3">
        <v>17.79616</v>
      </c>
      <c r="M369" s="4">
        <f t="shared" si="23"/>
        <v>-0.9140077405867445</v>
      </c>
    </row>
    <row r="370" spans="1:13" x14ac:dyDescent="0.25">
      <c r="A370" s="1" t="s">
        <v>85</v>
      </c>
      <c r="B370" s="1" t="s">
        <v>14</v>
      </c>
      <c r="C370" s="3">
        <v>0</v>
      </c>
      <c r="D370" s="3">
        <v>0</v>
      </c>
      <c r="E370" s="4" t="str">
        <f t="shared" si="20"/>
        <v/>
      </c>
      <c r="F370" s="3">
        <v>0</v>
      </c>
      <c r="G370" s="3">
        <v>6.0298499999999997</v>
      </c>
      <c r="H370" s="4" t="str">
        <f t="shared" si="21"/>
        <v/>
      </c>
      <c r="I370" s="3">
        <v>96.07</v>
      </c>
      <c r="J370" s="4">
        <f t="shared" si="22"/>
        <v>-0.93723482877068798</v>
      </c>
      <c r="K370" s="3">
        <v>2.2650000000000001</v>
      </c>
      <c r="L370" s="3">
        <v>135.38782</v>
      </c>
      <c r="M370" s="4">
        <f t="shared" si="23"/>
        <v>58.773871964679913</v>
      </c>
    </row>
    <row r="371" spans="1:13" x14ac:dyDescent="0.25">
      <c r="A371" s="1" t="s">
        <v>85</v>
      </c>
      <c r="B371" s="1" t="s">
        <v>7</v>
      </c>
      <c r="C371" s="3">
        <v>20.822299999999998</v>
      </c>
      <c r="D371" s="3">
        <v>0</v>
      </c>
      <c r="E371" s="4">
        <f t="shared" si="20"/>
        <v>-1</v>
      </c>
      <c r="F371" s="3">
        <v>228.88249999999999</v>
      </c>
      <c r="G371" s="3">
        <v>92.79813</v>
      </c>
      <c r="H371" s="4">
        <f t="shared" si="21"/>
        <v>-0.59455995980470333</v>
      </c>
      <c r="I371" s="3">
        <v>0</v>
      </c>
      <c r="J371" s="4" t="str">
        <f t="shared" si="22"/>
        <v/>
      </c>
      <c r="K371" s="3">
        <v>7967.6807099999996</v>
      </c>
      <c r="L371" s="3">
        <v>12527.61292</v>
      </c>
      <c r="M371" s="4">
        <f t="shared" si="23"/>
        <v>0.57230358192905051</v>
      </c>
    </row>
    <row r="372" spans="1:13" x14ac:dyDescent="0.25">
      <c r="A372" s="1" t="s">
        <v>85</v>
      </c>
      <c r="B372" s="1" t="s">
        <v>15</v>
      </c>
      <c r="C372" s="3">
        <v>0</v>
      </c>
      <c r="D372" s="3">
        <v>0</v>
      </c>
      <c r="E372" s="4" t="str">
        <f t="shared" si="20"/>
        <v/>
      </c>
      <c r="F372" s="3">
        <v>26.7</v>
      </c>
      <c r="G372" s="3">
        <v>0</v>
      </c>
      <c r="H372" s="4">
        <f t="shared" si="21"/>
        <v>-1</v>
      </c>
      <c r="I372" s="3">
        <v>0</v>
      </c>
      <c r="J372" s="4" t="str">
        <f t="shared" si="22"/>
        <v/>
      </c>
      <c r="K372" s="3">
        <v>161.65162000000001</v>
      </c>
      <c r="L372" s="3">
        <v>33.34028</v>
      </c>
      <c r="M372" s="4">
        <f t="shared" si="23"/>
        <v>-0.79375226799459231</v>
      </c>
    </row>
    <row r="373" spans="1:13" x14ac:dyDescent="0.25">
      <c r="A373" s="1" t="s">
        <v>85</v>
      </c>
      <c r="B373" s="1" t="s">
        <v>43</v>
      </c>
      <c r="C373" s="3">
        <v>0</v>
      </c>
      <c r="D373" s="3">
        <v>0</v>
      </c>
      <c r="E373" s="4" t="str">
        <f t="shared" si="20"/>
        <v/>
      </c>
      <c r="F373" s="3">
        <v>0</v>
      </c>
      <c r="G373" s="3">
        <v>0</v>
      </c>
      <c r="H373" s="4" t="str">
        <f t="shared" si="21"/>
        <v/>
      </c>
      <c r="I373" s="3">
        <v>0</v>
      </c>
      <c r="J373" s="4" t="str">
        <f t="shared" si="22"/>
        <v/>
      </c>
      <c r="K373" s="3">
        <v>0</v>
      </c>
      <c r="L373" s="3">
        <v>0</v>
      </c>
      <c r="M373" s="4" t="str">
        <f t="shared" si="23"/>
        <v/>
      </c>
    </row>
    <row r="374" spans="1:13" x14ac:dyDescent="0.25">
      <c r="A374" s="1" t="s">
        <v>85</v>
      </c>
      <c r="B374" s="1" t="s">
        <v>45</v>
      </c>
      <c r="C374" s="3">
        <v>0</v>
      </c>
      <c r="D374" s="3">
        <v>0</v>
      </c>
      <c r="E374" s="4" t="str">
        <f t="shared" si="20"/>
        <v/>
      </c>
      <c r="F374" s="3">
        <v>223.28478000000001</v>
      </c>
      <c r="G374" s="3">
        <v>0</v>
      </c>
      <c r="H374" s="4">
        <f t="shared" si="21"/>
        <v>-1</v>
      </c>
      <c r="I374" s="3">
        <v>24.555209999999999</v>
      </c>
      <c r="J374" s="4">
        <f t="shared" si="22"/>
        <v>-1</v>
      </c>
      <c r="K374" s="3">
        <v>862.32955000000004</v>
      </c>
      <c r="L374" s="3">
        <v>181.14487</v>
      </c>
      <c r="M374" s="4">
        <f t="shared" si="23"/>
        <v>-0.78993544869244015</v>
      </c>
    </row>
    <row r="375" spans="1:13" x14ac:dyDescent="0.25">
      <c r="A375" s="1" t="s">
        <v>85</v>
      </c>
      <c r="B375" s="1" t="s">
        <v>11</v>
      </c>
      <c r="C375" s="3">
        <v>0</v>
      </c>
      <c r="D375" s="3">
        <v>156.59753000000001</v>
      </c>
      <c r="E375" s="4" t="str">
        <f t="shared" si="20"/>
        <v/>
      </c>
      <c r="F375" s="3">
        <v>271.01236999999998</v>
      </c>
      <c r="G375" s="3">
        <v>523.08348999999998</v>
      </c>
      <c r="H375" s="4">
        <f t="shared" si="21"/>
        <v>0.93010927877572547</v>
      </c>
      <c r="I375" s="3">
        <v>383.55765000000002</v>
      </c>
      <c r="J375" s="4">
        <f t="shared" si="22"/>
        <v>0.36376758487283456</v>
      </c>
      <c r="K375" s="3">
        <v>2351.90877</v>
      </c>
      <c r="L375" s="3">
        <v>2300.7965899999999</v>
      </c>
      <c r="M375" s="4">
        <f t="shared" si="23"/>
        <v>-2.1732212002423923E-2</v>
      </c>
    </row>
    <row r="376" spans="1:13" x14ac:dyDescent="0.25">
      <c r="A376" s="1" t="s">
        <v>85</v>
      </c>
      <c r="B376" s="1" t="s">
        <v>73</v>
      </c>
      <c r="C376" s="3">
        <v>0</v>
      </c>
      <c r="D376" s="3">
        <v>0</v>
      </c>
      <c r="E376" s="4" t="str">
        <f t="shared" si="20"/>
        <v/>
      </c>
      <c r="F376" s="3">
        <v>0</v>
      </c>
      <c r="G376" s="3">
        <v>0</v>
      </c>
      <c r="H376" s="4" t="str">
        <f t="shared" si="21"/>
        <v/>
      </c>
      <c r="I376" s="3">
        <v>0</v>
      </c>
      <c r="J376" s="4" t="str">
        <f t="shared" si="22"/>
        <v/>
      </c>
      <c r="K376" s="3">
        <v>0</v>
      </c>
      <c r="L376" s="3">
        <v>0</v>
      </c>
      <c r="M376" s="4" t="str">
        <f t="shared" si="23"/>
        <v/>
      </c>
    </row>
    <row r="377" spans="1:13" x14ac:dyDescent="0.25">
      <c r="A377" s="1" t="s">
        <v>85</v>
      </c>
      <c r="B377" s="1" t="s">
        <v>16</v>
      </c>
      <c r="C377" s="3">
        <v>0</v>
      </c>
      <c r="D377" s="3">
        <v>0</v>
      </c>
      <c r="E377" s="4" t="str">
        <f t="shared" si="20"/>
        <v/>
      </c>
      <c r="F377" s="3">
        <v>0</v>
      </c>
      <c r="G377" s="3">
        <v>19.6492</v>
      </c>
      <c r="H377" s="4" t="str">
        <f t="shared" si="21"/>
        <v/>
      </c>
      <c r="I377" s="3">
        <v>0</v>
      </c>
      <c r="J377" s="4" t="str">
        <f t="shared" si="22"/>
        <v/>
      </c>
      <c r="K377" s="3">
        <v>0</v>
      </c>
      <c r="L377" s="3">
        <v>41.0092</v>
      </c>
      <c r="M377" s="4" t="str">
        <f t="shared" si="23"/>
        <v/>
      </c>
    </row>
    <row r="378" spans="1:13" x14ac:dyDescent="0.25">
      <c r="A378" s="1" t="s">
        <v>85</v>
      </c>
      <c r="B378" s="1" t="s">
        <v>47</v>
      </c>
      <c r="C378" s="3">
        <v>0</v>
      </c>
      <c r="D378" s="3">
        <v>0</v>
      </c>
      <c r="E378" s="4" t="str">
        <f t="shared" si="20"/>
        <v/>
      </c>
      <c r="F378" s="3">
        <v>0</v>
      </c>
      <c r="G378" s="3">
        <v>0</v>
      </c>
      <c r="H378" s="4" t="str">
        <f t="shared" si="21"/>
        <v/>
      </c>
      <c r="I378" s="3">
        <v>0</v>
      </c>
      <c r="J378" s="4" t="str">
        <f t="shared" si="22"/>
        <v/>
      </c>
      <c r="K378" s="3">
        <v>210.82315</v>
      </c>
      <c r="L378" s="3">
        <v>0</v>
      </c>
      <c r="M378" s="4">
        <f t="shared" si="23"/>
        <v>-1</v>
      </c>
    </row>
    <row r="379" spans="1:13" x14ac:dyDescent="0.25">
      <c r="A379" s="1" t="s">
        <v>85</v>
      </c>
      <c r="B379" s="1" t="s">
        <v>8</v>
      </c>
      <c r="C379" s="3">
        <v>308.76873000000001</v>
      </c>
      <c r="D379" s="3">
        <v>307.47823</v>
      </c>
      <c r="E379" s="4">
        <f t="shared" si="20"/>
        <v>-4.1795035397529379E-3</v>
      </c>
      <c r="F379" s="3">
        <v>17636.56696</v>
      </c>
      <c r="G379" s="3">
        <v>5542.6247999999996</v>
      </c>
      <c r="H379" s="4">
        <f t="shared" si="21"/>
        <v>-0.68573108289324347</v>
      </c>
      <c r="I379" s="3">
        <v>3534.6550499999998</v>
      </c>
      <c r="J379" s="4">
        <f t="shared" si="22"/>
        <v>0.5680808230494796</v>
      </c>
      <c r="K379" s="3">
        <v>44595.950429999997</v>
      </c>
      <c r="L379" s="3">
        <v>35366.185210000003</v>
      </c>
      <c r="M379" s="4">
        <f t="shared" si="23"/>
        <v>-0.206964200359122</v>
      </c>
    </row>
    <row r="380" spans="1:13" x14ac:dyDescent="0.25">
      <c r="A380" s="1" t="s">
        <v>85</v>
      </c>
      <c r="B380" s="1" t="s">
        <v>17</v>
      </c>
      <c r="C380" s="3">
        <v>0</v>
      </c>
      <c r="D380" s="3">
        <v>0</v>
      </c>
      <c r="E380" s="4" t="str">
        <f t="shared" si="20"/>
        <v/>
      </c>
      <c r="F380" s="3">
        <v>4021.7011600000001</v>
      </c>
      <c r="G380" s="3">
        <v>543.60218999999995</v>
      </c>
      <c r="H380" s="4">
        <f t="shared" si="21"/>
        <v>-0.86483277390008761</v>
      </c>
      <c r="I380" s="3">
        <v>554.14689999999996</v>
      </c>
      <c r="J380" s="4">
        <f t="shared" si="22"/>
        <v>-1.9028726859249834E-2</v>
      </c>
      <c r="K380" s="3">
        <v>6916.9545699999999</v>
      </c>
      <c r="L380" s="3">
        <v>3559.52126</v>
      </c>
      <c r="M380" s="4">
        <f t="shared" si="23"/>
        <v>-0.48539184058859586</v>
      </c>
    </row>
    <row r="381" spans="1:13" x14ac:dyDescent="0.25">
      <c r="A381" s="1" t="s">
        <v>85</v>
      </c>
      <c r="B381" s="1" t="s">
        <v>75</v>
      </c>
      <c r="C381" s="3">
        <v>0</v>
      </c>
      <c r="D381" s="3">
        <v>0</v>
      </c>
      <c r="E381" s="4" t="str">
        <f t="shared" si="20"/>
        <v/>
      </c>
      <c r="F381" s="3">
        <v>207.58349999999999</v>
      </c>
      <c r="G381" s="3">
        <v>93.331800000000001</v>
      </c>
      <c r="H381" s="4">
        <f t="shared" si="21"/>
        <v>-0.55038912052258482</v>
      </c>
      <c r="I381" s="3">
        <v>0</v>
      </c>
      <c r="J381" s="4" t="str">
        <f t="shared" si="22"/>
        <v/>
      </c>
      <c r="K381" s="3">
        <v>862.85972000000004</v>
      </c>
      <c r="L381" s="3">
        <v>368.93020000000001</v>
      </c>
      <c r="M381" s="4">
        <f t="shared" si="23"/>
        <v>-0.57243316445458836</v>
      </c>
    </row>
    <row r="382" spans="1:13" x14ac:dyDescent="0.25">
      <c r="A382" s="1" t="s">
        <v>85</v>
      </c>
      <c r="B382" s="1" t="s">
        <v>48</v>
      </c>
      <c r="C382" s="3">
        <v>0</v>
      </c>
      <c r="D382" s="3">
        <v>0</v>
      </c>
      <c r="E382" s="4" t="str">
        <f t="shared" si="20"/>
        <v/>
      </c>
      <c r="F382" s="3">
        <v>114.9644</v>
      </c>
      <c r="G382" s="3">
        <v>26.78875</v>
      </c>
      <c r="H382" s="4">
        <f t="shared" si="21"/>
        <v>-0.76698221362439156</v>
      </c>
      <c r="I382" s="3">
        <v>18.04</v>
      </c>
      <c r="J382" s="4">
        <f t="shared" si="22"/>
        <v>0.48496396895787153</v>
      </c>
      <c r="K382" s="3">
        <v>329.82837999999998</v>
      </c>
      <c r="L382" s="3">
        <v>70.703749999999999</v>
      </c>
      <c r="M382" s="4">
        <f t="shared" si="23"/>
        <v>-0.78563472918855559</v>
      </c>
    </row>
    <row r="383" spans="1:13" x14ac:dyDescent="0.25">
      <c r="A383" s="1" t="s">
        <v>85</v>
      </c>
      <c r="B383" s="1" t="s">
        <v>18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0</v>
      </c>
      <c r="H383" s="4" t="str">
        <f t="shared" si="21"/>
        <v/>
      </c>
      <c r="I383" s="3">
        <v>0</v>
      </c>
      <c r="J383" s="4" t="str">
        <f t="shared" si="22"/>
        <v/>
      </c>
      <c r="K383" s="3">
        <v>0</v>
      </c>
      <c r="L383" s="3">
        <v>1496.25</v>
      </c>
      <c r="M383" s="4" t="str">
        <f t="shared" si="23"/>
        <v/>
      </c>
    </row>
    <row r="384" spans="1:13" x14ac:dyDescent="0.25">
      <c r="A384" s="1" t="s">
        <v>85</v>
      </c>
      <c r="B384" s="1" t="s">
        <v>9</v>
      </c>
      <c r="C384" s="3">
        <v>0</v>
      </c>
      <c r="D384" s="3">
        <v>0</v>
      </c>
      <c r="E384" s="4" t="str">
        <f t="shared" si="20"/>
        <v/>
      </c>
      <c r="F384" s="3">
        <v>664.74942999999996</v>
      </c>
      <c r="G384" s="3">
        <v>295.62560000000002</v>
      </c>
      <c r="H384" s="4">
        <f t="shared" si="21"/>
        <v>-0.55528265740671634</v>
      </c>
      <c r="I384" s="3">
        <v>433.46489000000003</v>
      </c>
      <c r="J384" s="4">
        <f t="shared" si="22"/>
        <v>-0.3179941286594169</v>
      </c>
      <c r="K384" s="3">
        <v>4099.4953699999996</v>
      </c>
      <c r="L384" s="3">
        <v>3608.8677699999998</v>
      </c>
      <c r="M384" s="4">
        <f t="shared" si="23"/>
        <v>-0.11967999856528677</v>
      </c>
    </row>
    <row r="385" spans="1:13" x14ac:dyDescent="0.25">
      <c r="A385" s="1" t="s">
        <v>85</v>
      </c>
      <c r="B385" s="1" t="s">
        <v>62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0.48</v>
      </c>
      <c r="H385" s="4" t="str">
        <f t="shared" si="21"/>
        <v/>
      </c>
      <c r="I385" s="3">
        <v>0</v>
      </c>
      <c r="J385" s="4" t="str">
        <f t="shared" si="22"/>
        <v/>
      </c>
      <c r="K385" s="3">
        <v>0</v>
      </c>
      <c r="L385" s="3">
        <v>0.48</v>
      </c>
      <c r="M385" s="4" t="str">
        <f t="shared" si="23"/>
        <v/>
      </c>
    </row>
    <row r="386" spans="1:13" x14ac:dyDescent="0.25">
      <c r="A386" s="1" t="s">
        <v>85</v>
      </c>
      <c r="B386" s="1" t="s">
        <v>19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41.577739999999999</v>
      </c>
      <c r="J386" s="4">
        <f t="shared" si="22"/>
        <v>-1</v>
      </c>
      <c r="K386" s="3">
        <v>0</v>
      </c>
      <c r="L386" s="3">
        <v>42.202590000000001</v>
      </c>
      <c r="M386" s="4" t="str">
        <f t="shared" si="23"/>
        <v/>
      </c>
    </row>
    <row r="387" spans="1:13" x14ac:dyDescent="0.25">
      <c r="A387" s="1" t="s">
        <v>85</v>
      </c>
      <c r="B387" s="1" t="s">
        <v>20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68.182990000000004</v>
      </c>
      <c r="H387" s="4" t="str">
        <f t="shared" si="21"/>
        <v/>
      </c>
      <c r="I387" s="3">
        <v>97.049700000000001</v>
      </c>
      <c r="J387" s="4">
        <f t="shared" si="22"/>
        <v>-0.29744254747825083</v>
      </c>
      <c r="K387" s="3">
        <v>141.28872999999999</v>
      </c>
      <c r="L387" s="3">
        <v>477.96821999999997</v>
      </c>
      <c r="M387" s="4">
        <f t="shared" si="23"/>
        <v>2.382918227094263</v>
      </c>
    </row>
    <row r="388" spans="1:13" x14ac:dyDescent="0.25">
      <c r="A388" s="1" t="s">
        <v>85</v>
      </c>
      <c r="B388" s="1" t="s">
        <v>21</v>
      </c>
      <c r="C388" s="3">
        <v>0</v>
      </c>
      <c r="D388" s="3">
        <v>7.5373900000000003</v>
      </c>
      <c r="E388" s="4" t="str">
        <f t="shared" si="20"/>
        <v/>
      </c>
      <c r="F388" s="3">
        <v>1513.01739</v>
      </c>
      <c r="G388" s="3">
        <v>1694.6352400000001</v>
      </c>
      <c r="H388" s="4">
        <f t="shared" si="21"/>
        <v>0.12003685562397948</v>
      </c>
      <c r="I388" s="3">
        <v>851.35177999999996</v>
      </c>
      <c r="J388" s="4">
        <f t="shared" si="22"/>
        <v>0.99052293048591511</v>
      </c>
      <c r="K388" s="3">
        <v>13530.137779999999</v>
      </c>
      <c r="L388" s="3">
        <v>17621.69009</v>
      </c>
      <c r="M388" s="4">
        <f t="shared" si="23"/>
        <v>0.3024028562405372</v>
      </c>
    </row>
    <row r="389" spans="1:13" x14ac:dyDescent="0.25">
      <c r="A389" s="1" t="s">
        <v>85</v>
      </c>
      <c r="B389" s="1" t="s">
        <v>22</v>
      </c>
      <c r="C389" s="3">
        <v>53.808</v>
      </c>
      <c r="D389" s="3">
        <v>175.125</v>
      </c>
      <c r="E389" s="4">
        <f t="shared" ref="E389:E452" si="24">IF(C389=0,"",(D389/C389-1))</f>
        <v>2.2546275646743981</v>
      </c>
      <c r="F389" s="3">
        <v>734.42954999999995</v>
      </c>
      <c r="G389" s="3">
        <v>888.22415999999998</v>
      </c>
      <c r="H389" s="4">
        <f t="shared" ref="H389:H452" si="25">IF(F389=0,"",(G389/F389-1))</f>
        <v>0.20940689273736335</v>
      </c>
      <c r="I389" s="3">
        <v>189.97345999999999</v>
      </c>
      <c r="J389" s="4">
        <f t="shared" ref="J389:J452" si="26">IF(I389=0,"",(G389/I389-1))</f>
        <v>3.6755170959143451</v>
      </c>
      <c r="K389" s="3">
        <v>2736.0183499999998</v>
      </c>
      <c r="L389" s="3">
        <v>2722.5559199999998</v>
      </c>
      <c r="M389" s="4">
        <f t="shared" ref="M389:M452" si="27">IF(K389=0,"",(L389/K389-1))</f>
        <v>-4.9204458003726526E-3</v>
      </c>
    </row>
    <row r="390" spans="1:13" x14ac:dyDescent="0.25">
      <c r="A390" s="1" t="s">
        <v>85</v>
      </c>
      <c r="B390" s="1" t="s">
        <v>49</v>
      </c>
      <c r="C390" s="3">
        <v>0</v>
      </c>
      <c r="D390" s="3">
        <v>20.024149999999999</v>
      </c>
      <c r="E390" s="4" t="str">
        <f t="shared" si="24"/>
        <v/>
      </c>
      <c r="F390" s="3">
        <v>129.12478999999999</v>
      </c>
      <c r="G390" s="3">
        <v>157.36433</v>
      </c>
      <c r="H390" s="4">
        <f t="shared" si="25"/>
        <v>0.21869960059567184</v>
      </c>
      <c r="I390" s="3">
        <v>35.404440000000001</v>
      </c>
      <c r="J390" s="4">
        <f t="shared" si="26"/>
        <v>3.4447625778009758</v>
      </c>
      <c r="K390" s="3">
        <v>1163.9924900000001</v>
      </c>
      <c r="L390" s="3">
        <v>589.91869999999994</v>
      </c>
      <c r="M390" s="4">
        <f t="shared" si="27"/>
        <v>-0.49319372326878164</v>
      </c>
    </row>
    <row r="391" spans="1:13" x14ac:dyDescent="0.25">
      <c r="A391" s="1" t="s">
        <v>85</v>
      </c>
      <c r="B391" s="1" t="s">
        <v>50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62.7</v>
      </c>
      <c r="J391" s="4">
        <f t="shared" si="26"/>
        <v>-1</v>
      </c>
      <c r="K391" s="3">
        <v>242.98500000000001</v>
      </c>
      <c r="L391" s="3">
        <v>162.80000000000001</v>
      </c>
      <c r="M391" s="4">
        <f t="shared" si="27"/>
        <v>-0.32999979422598102</v>
      </c>
    </row>
    <row r="392" spans="1:13" x14ac:dyDescent="0.25">
      <c r="A392" s="1" t="s">
        <v>85</v>
      </c>
      <c r="B392" s="1" t="s">
        <v>23</v>
      </c>
      <c r="C392" s="3">
        <v>0</v>
      </c>
      <c r="D392" s="3">
        <v>0</v>
      </c>
      <c r="E392" s="4" t="str">
        <f t="shared" si="24"/>
        <v/>
      </c>
      <c r="F392" s="3">
        <v>29.51</v>
      </c>
      <c r="G392" s="3">
        <v>344.84563000000003</v>
      </c>
      <c r="H392" s="4">
        <f t="shared" si="25"/>
        <v>10.685721111487632</v>
      </c>
      <c r="I392" s="3">
        <v>90.902000000000001</v>
      </c>
      <c r="J392" s="4">
        <f t="shared" si="26"/>
        <v>2.7935978306307896</v>
      </c>
      <c r="K392" s="3">
        <v>781.86251000000004</v>
      </c>
      <c r="L392" s="3">
        <v>1953.7298699999999</v>
      </c>
      <c r="M392" s="4">
        <f t="shared" si="27"/>
        <v>1.4988151305528126</v>
      </c>
    </row>
    <row r="393" spans="1:13" x14ac:dyDescent="0.25">
      <c r="A393" s="1" t="s">
        <v>85</v>
      </c>
      <c r="B393" s="1" t="s">
        <v>24</v>
      </c>
      <c r="C393" s="3">
        <v>0</v>
      </c>
      <c r="D393" s="3">
        <v>0</v>
      </c>
      <c r="E393" s="4" t="str">
        <f t="shared" si="24"/>
        <v/>
      </c>
      <c r="F393" s="3">
        <v>87.91198</v>
      </c>
      <c r="G393" s="3">
        <v>0</v>
      </c>
      <c r="H393" s="4">
        <f t="shared" si="25"/>
        <v>-1</v>
      </c>
      <c r="I393" s="3">
        <v>0</v>
      </c>
      <c r="J393" s="4" t="str">
        <f t="shared" si="26"/>
        <v/>
      </c>
      <c r="K393" s="3">
        <v>278.48428999999999</v>
      </c>
      <c r="L393" s="3">
        <v>556.25331000000006</v>
      </c>
      <c r="M393" s="4">
        <f t="shared" si="27"/>
        <v>0.99743156068157401</v>
      </c>
    </row>
    <row r="394" spans="1:13" x14ac:dyDescent="0.25">
      <c r="A394" s="1" t="s">
        <v>85</v>
      </c>
      <c r="B394" s="1" t="s">
        <v>25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0</v>
      </c>
      <c r="H394" s="4" t="str">
        <f t="shared" si="25"/>
        <v/>
      </c>
      <c r="I394" s="3">
        <v>0</v>
      </c>
      <c r="J394" s="4" t="str">
        <f t="shared" si="26"/>
        <v/>
      </c>
      <c r="K394" s="3">
        <v>216.79324</v>
      </c>
      <c r="L394" s="3">
        <v>10.709440000000001</v>
      </c>
      <c r="M394" s="4">
        <f t="shared" si="27"/>
        <v>-0.95060067371104373</v>
      </c>
    </row>
    <row r="395" spans="1:13" x14ac:dyDescent="0.25">
      <c r="A395" s="1" t="s">
        <v>85</v>
      </c>
      <c r="B395" s="1" t="s">
        <v>26</v>
      </c>
      <c r="C395" s="3">
        <v>0</v>
      </c>
      <c r="D395" s="3">
        <v>0</v>
      </c>
      <c r="E395" s="4" t="str">
        <f t="shared" si="24"/>
        <v/>
      </c>
      <c r="F395" s="3">
        <v>29.375</v>
      </c>
      <c r="G395" s="3">
        <v>70.099999999999994</v>
      </c>
      <c r="H395" s="4">
        <f t="shared" si="25"/>
        <v>1.3863829787234039</v>
      </c>
      <c r="I395" s="3">
        <v>44.576000000000001</v>
      </c>
      <c r="J395" s="4">
        <f t="shared" si="26"/>
        <v>0.5725951184493896</v>
      </c>
      <c r="K395" s="3">
        <v>116.375</v>
      </c>
      <c r="L395" s="3">
        <v>276.05</v>
      </c>
      <c r="M395" s="4">
        <f t="shared" si="27"/>
        <v>1.372073039742213</v>
      </c>
    </row>
    <row r="396" spans="1:13" x14ac:dyDescent="0.25">
      <c r="A396" s="1" t="s">
        <v>85</v>
      </c>
      <c r="B396" s="1" t="s">
        <v>27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0</v>
      </c>
      <c r="H396" s="4" t="str">
        <f t="shared" si="25"/>
        <v/>
      </c>
      <c r="I396" s="3">
        <v>0</v>
      </c>
      <c r="J396" s="4" t="str">
        <f t="shared" si="26"/>
        <v/>
      </c>
      <c r="K396" s="3">
        <v>0</v>
      </c>
      <c r="L396" s="3">
        <v>0</v>
      </c>
      <c r="M396" s="4" t="str">
        <f t="shared" si="27"/>
        <v/>
      </c>
    </row>
    <row r="397" spans="1:13" x14ac:dyDescent="0.25">
      <c r="A397" s="1" t="s">
        <v>85</v>
      </c>
      <c r="B397" s="1" t="s">
        <v>28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99.605000000000004</v>
      </c>
      <c r="H397" s="4" t="str">
        <f t="shared" si="25"/>
        <v/>
      </c>
      <c r="I397" s="3">
        <v>0</v>
      </c>
      <c r="J397" s="4" t="str">
        <f t="shared" si="26"/>
        <v/>
      </c>
      <c r="K397" s="3">
        <v>128.07187999999999</v>
      </c>
      <c r="L397" s="3">
        <v>419.83053000000001</v>
      </c>
      <c r="M397" s="4">
        <f t="shared" si="27"/>
        <v>2.2780851659240109</v>
      </c>
    </row>
    <row r="398" spans="1:13" x14ac:dyDescent="0.25">
      <c r="A398" s="1" t="s">
        <v>85</v>
      </c>
      <c r="B398" s="1" t="s">
        <v>54</v>
      </c>
      <c r="C398" s="3">
        <v>0</v>
      </c>
      <c r="D398" s="3">
        <v>0</v>
      </c>
      <c r="E398" s="4" t="str">
        <f t="shared" si="24"/>
        <v/>
      </c>
      <c r="F398" s="3">
        <v>95.196110000000004</v>
      </c>
      <c r="G398" s="3">
        <v>192.41708</v>
      </c>
      <c r="H398" s="4">
        <f t="shared" si="25"/>
        <v>1.0212704069525529</v>
      </c>
      <c r="I398" s="3">
        <v>63.124380000000002</v>
      </c>
      <c r="J398" s="4">
        <f t="shared" si="26"/>
        <v>2.048221305302325</v>
      </c>
      <c r="K398" s="3">
        <v>486.76657999999998</v>
      </c>
      <c r="L398" s="3">
        <v>608.83374000000003</v>
      </c>
      <c r="M398" s="4">
        <f t="shared" si="27"/>
        <v>0.25077144778509664</v>
      </c>
    </row>
    <row r="399" spans="1:13" x14ac:dyDescent="0.25">
      <c r="A399" s="1" t="s">
        <v>85</v>
      </c>
      <c r="B399" s="1" t="s">
        <v>55</v>
      </c>
      <c r="C399" s="3">
        <v>0</v>
      </c>
      <c r="D399" s="3">
        <v>0</v>
      </c>
      <c r="E399" s="4" t="str">
        <f t="shared" si="24"/>
        <v/>
      </c>
      <c r="F399" s="3">
        <v>47.52</v>
      </c>
      <c r="G399" s="3">
        <v>0</v>
      </c>
      <c r="H399" s="4">
        <f t="shared" si="25"/>
        <v>-1</v>
      </c>
      <c r="I399" s="3">
        <v>0</v>
      </c>
      <c r="J399" s="4" t="str">
        <f t="shared" si="26"/>
        <v/>
      </c>
      <c r="K399" s="3">
        <v>142.56</v>
      </c>
      <c r="L399" s="3">
        <v>137.376</v>
      </c>
      <c r="M399" s="4">
        <f t="shared" si="27"/>
        <v>-3.6363636363636376E-2</v>
      </c>
    </row>
    <row r="400" spans="1:13" x14ac:dyDescent="0.25">
      <c r="A400" s="1" t="s">
        <v>85</v>
      </c>
      <c r="B400" s="1" t="s">
        <v>59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150.71212</v>
      </c>
      <c r="H400" s="4" t="str">
        <f t="shared" si="25"/>
        <v/>
      </c>
      <c r="I400" s="3">
        <v>316.34215999999998</v>
      </c>
      <c r="J400" s="4">
        <f t="shared" si="26"/>
        <v>-0.52357877306015732</v>
      </c>
      <c r="K400" s="3">
        <v>9.76112</v>
      </c>
      <c r="L400" s="3">
        <v>789.80520999999999</v>
      </c>
      <c r="M400" s="4">
        <f t="shared" si="27"/>
        <v>79.913379817070165</v>
      </c>
    </row>
    <row r="401" spans="1:13" x14ac:dyDescent="0.25">
      <c r="A401" s="1" t="s">
        <v>85</v>
      </c>
      <c r="B401" s="1" t="s">
        <v>80</v>
      </c>
      <c r="C401" s="3">
        <v>0</v>
      </c>
      <c r="D401" s="3">
        <v>0</v>
      </c>
      <c r="E401" s="4" t="str">
        <f t="shared" si="24"/>
        <v/>
      </c>
      <c r="F401" s="3">
        <v>93.769289999999998</v>
      </c>
      <c r="G401" s="3">
        <v>0</v>
      </c>
      <c r="H401" s="4">
        <f t="shared" si="25"/>
        <v>-1</v>
      </c>
      <c r="I401" s="3">
        <v>0</v>
      </c>
      <c r="J401" s="4" t="str">
        <f t="shared" si="26"/>
        <v/>
      </c>
      <c r="K401" s="3">
        <v>290.47046999999998</v>
      </c>
      <c r="L401" s="3">
        <v>47.861989999999999</v>
      </c>
      <c r="M401" s="4">
        <f t="shared" si="27"/>
        <v>-0.83522596978618857</v>
      </c>
    </row>
    <row r="402" spans="1:13" x14ac:dyDescent="0.25">
      <c r="A402" s="1" t="s">
        <v>85</v>
      </c>
      <c r="B402" s="1" t="s">
        <v>31</v>
      </c>
      <c r="C402" s="3">
        <v>0</v>
      </c>
      <c r="D402" s="3">
        <v>0</v>
      </c>
      <c r="E402" s="4" t="str">
        <f t="shared" si="24"/>
        <v/>
      </c>
      <c r="F402" s="3">
        <v>165.52168</v>
      </c>
      <c r="G402" s="3">
        <v>75.613489999999999</v>
      </c>
      <c r="H402" s="4">
        <f t="shared" si="25"/>
        <v>-0.54318074828626683</v>
      </c>
      <c r="I402" s="3">
        <v>48.509639999999997</v>
      </c>
      <c r="J402" s="4">
        <f t="shared" si="26"/>
        <v>0.55873121301250639</v>
      </c>
      <c r="K402" s="3">
        <v>1352.91544</v>
      </c>
      <c r="L402" s="3">
        <v>1466.5814600000001</v>
      </c>
      <c r="M402" s="4">
        <f t="shared" si="27"/>
        <v>8.4015612978738829E-2</v>
      </c>
    </row>
    <row r="403" spans="1:13" ht="13" x14ac:dyDescent="0.3">
      <c r="A403" s="2" t="s">
        <v>85</v>
      </c>
      <c r="B403" s="2" t="s">
        <v>10</v>
      </c>
      <c r="C403" s="6">
        <v>411.13486999999998</v>
      </c>
      <c r="D403" s="6">
        <v>925.10346000000004</v>
      </c>
      <c r="E403" s="5">
        <f t="shared" si="24"/>
        <v>1.250121620674014</v>
      </c>
      <c r="F403" s="6">
        <v>28566.720219999999</v>
      </c>
      <c r="G403" s="6">
        <v>12949.19405</v>
      </c>
      <c r="H403" s="5">
        <f t="shared" si="25"/>
        <v>-0.54670350847858029</v>
      </c>
      <c r="I403" s="6">
        <v>7315.6274000000003</v>
      </c>
      <c r="J403" s="5">
        <f t="shared" si="26"/>
        <v>0.77007293318410386</v>
      </c>
      <c r="K403" s="6">
        <v>119980.2516</v>
      </c>
      <c r="L403" s="6">
        <v>96140.859920000003</v>
      </c>
      <c r="M403" s="5">
        <f t="shared" si="27"/>
        <v>-0.19869429645370074</v>
      </c>
    </row>
    <row r="404" spans="1:13" x14ac:dyDescent="0.25">
      <c r="A404" s="1" t="s">
        <v>86</v>
      </c>
      <c r="B404" s="1" t="s">
        <v>4</v>
      </c>
      <c r="C404" s="3">
        <v>0</v>
      </c>
      <c r="D404" s="3">
        <v>25.964919999999999</v>
      </c>
      <c r="E404" s="4" t="str">
        <f t="shared" si="24"/>
        <v/>
      </c>
      <c r="F404" s="3">
        <v>121.10997999999999</v>
      </c>
      <c r="G404" s="3">
        <v>179.96185</v>
      </c>
      <c r="H404" s="4">
        <f t="shared" si="25"/>
        <v>0.48593740994755352</v>
      </c>
      <c r="I404" s="3">
        <v>535.24103000000002</v>
      </c>
      <c r="J404" s="4">
        <f t="shared" si="26"/>
        <v>-0.66377418786448417</v>
      </c>
      <c r="K404" s="3">
        <v>987.87721999999997</v>
      </c>
      <c r="L404" s="3">
        <v>1978.5201500000001</v>
      </c>
      <c r="M404" s="4">
        <f t="shared" si="27"/>
        <v>1.0027996495353948</v>
      </c>
    </row>
    <row r="405" spans="1:13" x14ac:dyDescent="0.25">
      <c r="A405" s="1" t="s">
        <v>86</v>
      </c>
      <c r="B405" s="1" t="s">
        <v>33</v>
      </c>
      <c r="C405" s="3">
        <v>14.494350000000001</v>
      </c>
      <c r="D405" s="3">
        <v>0</v>
      </c>
      <c r="E405" s="4">
        <f t="shared" si="24"/>
        <v>-1</v>
      </c>
      <c r="F405" s="3">
        <v>14.494350000000001</v>
      </c>
      <c r="G405" s="3">
        <v>14.749650000000001</v>
      </c>
      <c r="H405" s="4">
        <f t="shared" si="25"/>
        <v>1.7613759844353094E-2</v>
      </c>
      <c r="I405" s="3">
        <v>0</v>
      </c>
      <c r="J405" s="4" t="str">
        <f t="shared" si="26"/>
        <v/>
      </c>
      <c r="K405" s="3">
        <v>14.494350000000001</v>
      </c>
      <c r="L405" s="3">
        <v>14.749650000000001</v>
      </c>
      <c r="M405" s="4">
        <f t="shared" si="27"/>
        <v>1.7613759844353094E-2</v>
      </c>
    </row>
    <row r="406" spans="1:13" x14ac:dyDescent="0.25">
      <c r="A406" s="1" t="s">
        <v>86</v>
      </c>
      <c r="B406" s="1" t="s">
        <v>34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17.65353</v>
      </c>
      <c r="J406" s="4">
        <f t="shared" si="26"/>
        <v>-1</v>
      </c>
      <c r="K406" s="3">
        <v>21.911650000000002</v>
      </c>
      <c r="L406" s="3">
        <v>87.330410000000001</v>
      </c>
      <c r="M406" s="4">
        <f t="shared" si="27"/>
        <v>2.9855697768082274</v>
      </c>
    </row>
    <row r="407" spans="1:13" x14ac:dyDescent="0.25">
      <c r="A407" s="1" t="s">
        <v>86</v>
      </c>
      <c r="B407" s="1" t="s">
        <v>36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13.49728</v>
      </c>
      <c r="H407" s="4" t="str">
        <f t="shared" si="25"/>
        <v/>
      </c>
      <c r="I407" s="3">
        <v>38.901850000000003</v>
      </c>
      <c r="J407" s="4">
        <f t="shared" si="26"/>
        <v>-0.65304272161863763</v>
      </c>
      <c r="K407" s="3">
        <v>146.55332000000001</v>
      </c>
      <c r="L407" s="3">
        <v>104.6183</v>
      </c>
      <c r="M407" s="4">
        <f t="shared" si="27"/>
        <v>-0.28614172643785896</v>
      </c>
    </row>
    <row r="408" spans="1:13" x14ac:dyDescent="0.25">
      <c r="A408" s="1" t="s">
        <v>86</v>
      </c>
      <c r="B408" s="1" t="s">
        <v>63</v>
      </c>
      <c r="C408" s="3">
        <v>0</v>
      </c>
      <c r="D408" s="3">
        <v>0</v>
      </c>
      <c r="E408" s="4" t="str">
        <f t="shared" si="24"/>
        <v/>
      </c>
      <c r="F408" s="3">
        <v>35.328960000000002</v>
      </c>
      <c r="G408" s="3">
        <v>0</v>
      </c>
      <c r="H408" s="4">
        <f t="shared" si="25"/>
        <v>-1</v>
      </c>
      <c r="I408" s="3">
        <v>0</v>
      </c>
      <c r="J408" s="4" t="str">
        <f t="shared" si="26"/>
        <v/>
      </c>
      <c r="K408" s="3">
        <v>76.222200000000001</v>
      </c>
      <c r="L408" s="3">
        <v>0</v>
      </c>
      <c r="M408" s="4">
        <f t="shared" si="27"/>
        <v>-1</v>
      </c>
    </row>
    <row r="409" spans="1:13" x14ac:dyDescent="0.25">
      <c r="A409" s="1" t="s">
        <v>86</v>
      </c>
      <c r="B409" s="1" t="s">
        <v>5</v>
      </c>
      <c r="C409" s="3">
        <v>5</v>
      </c>
      <c r="D409" s="3">
        <v>0</v>
      </c>
      <c r="E409" s="4">
        <f t="shared" si="24"/>
        <v>-1</v>
      </c>
      <c r="F409" s="3">
        <v>1701.8300200000001</v>
      </c>
      <c r="G409" s="3">
        <v>603.06838000000005</v>
      </c>
      <c r="H409" s="4">
        <f t="shared" si="25"/>
        <v>-0.64563536139760891</v>
      </c>
      <c r="I409" s="3">
        <v>1078.8731700000001</v>
      </c>
      <c r="J409" s="4">
        <f t="shared" si="26"/>
        <v>-0.44102013399777107</v>
      </c>
      <c r="K409" s="3">
        <v>11773.50567</v>
      </c>
      <c r="L409" s="3">
        <v>9293.8520399999998</v>
      </c>
      <c r="M409" s="4">
        <f t="shared" si="27"/>
        <v>-0.21061302380975544</v>
      </c>
    </row>
    <row r="410" spans="1:13" x14ac:dyDescent="0.25">
      <c r="A410" s="1" t="s">
        <v>86</v>
      </c>
      <c r="B410" s="1" t="s">
        <v>37</v>
      </c>
      <c r="C410" s="3">
        <v>0</v>
      </c>
      <c r="D410" s="3">
        <v>0</v>
      </c>
      <c r="E410" s="4" t="str">
        <f t="shared" si="24"/>
        <v/>
      </c>
      <c r="F410" s="3">
        <v>190.21471</v>
      </c>
      <c r="G410" s="3">
        <v>224.72205</v>
      </c>
      <c r="H410" s="4">
        <f t="shared" si="25"/>
        <v>0.18141257319163162</v>
      </c>
      <c r="I410" s="3">
        <v>133.12429</v>
      </c>
      <c r="J410" s="4">
        <f t="shared" si="26"/>
        <v>0.68806196074360271</v>
      </c>
      <c r="K410" s="3">
        <v>2005.4544599999999</v>
      </c>
      <c r="L410" s="3">
        <v>1449.6228799999999</v>
      </c>
      <c r="M410" s="4">
        <f t="shared" si="27"/>
        <v>-0.27715991117544503</v>
      </c>
    </row>
    <row r="411" spans="1:13" x14ac:dyDescent="0.25">
      <c r="A411" s="1" t="s">
        <v>86</v>
      </c>
      <c r="B411" s="1" t="s">
        <v>38</v>
      </c>
      <c r="C411" s="3">
        <v>0</v>
      </c>
      <c r="D411" s="3">
        <v>0</v>
      </c>
      <c r="E411" s="4" t="str">
        <f t="shared" si="24"/>
        <v/>
      </c>
      <c r="F411" s="3">
        <v>88.791830000000004</v>
      </c>
      <c r="G411" s="3">
        <v>280.67718000000002</v>
      </c>
      <c r="H411" s="4">
        <f t="shared" si="25"/>
        <v>2.1610698867226863</v>
      </c>
      <c r="I411" s="3">
        <v>137.96800999999999</v>
      </c>
      <c r="J411" s="4">
        <f t="shared" si="26"/>
        <v>1.0343641979035576</v>
      </c>
      <c r="K411" s="3">
        <v>299.00868000000003</v>
      </c>
      <c r="L411" s="3">
        <v>668.09852000000001</v>
      </c>
      <c r="M411" s="4">
        <f t="shared" si="27"/>
        <v>1.2343783464747577</v>
      </c>
    </row>
    <row r="412" spans="1:13" x14ac:dyDescent="0.25">
      <c r="A412" s="1" t="s">
        <v>86</v>
      </c>
      <c r="B412" s="1" t="s">
        <v>12</v>
      </c>
      <c r="C412" s="3">
        <v>30.055109999999999</v>
      </c>
      <c r="D412" s="3">
        <v>0</v>
      </c>
      <c r="E412" s="4">
        <f t="shared" si="24"/>
        <v>-1</v>
      </c>
      <c r="F412" s="3">
        <v>191.41551999999999</v>
      </c>
      <c r="G412" s="3">
        <v>43.694360000000003</v>
      </c>
      <c r="H412" s="4">
        <f t="shared" si="25"/>
        <v>-0.77173031737447406</v>
      </c>
      <c r="I412" s="3">
        <v>125.94880000000001</v>
      </c>
      <c r="J412" s="4">
        <f t="shared" si="26"/>
        <v>-0.65307839376000398</v>
      </c>
      <c r="K412" s="3">
        <v>1576.9781800000001</v>
      </c>
      <c r="L412" s="3">
        <v>779.88250000000005</v>
      </c>
      <c r="M412" s="4">
        <f t="shared" si="27"/>
        <v>-0.50545764685215877</v>
      </c>
    </row>
    <row r="413" spans="1:13" x14ac:dyDescent="0.25">
      <c r="A413" s="1" t="s">
        <v>86</v>
      </c>
      <c r="B413" s="1" t="s">
        <v>65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0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12.543049999999999</v>
      </c>
      <c r="L413" s="3">
        <v>11.58145</v>
      </c>
      <c r="M413" s="4">
        <f t="shared" si="27"/>
        <v>-7.6663969289765932E-2</v>
      </c>
    </row>
    <row r="414" spans="1:13" x14ac:dyDescent="0.25">
      <c r="A414" s="1" t="s">
        <v>86</v>
      </c>
      <c r="B414" s="1" t="s">
        <v>39</v>
      </c>
      <c r="C414" s="3">
        <v>0</v>
      </c>
      <c r="D414" s="3">
        <v>0</v>
      </c>
      <c r="E414" s="4" t="str">
        <f t="shared" si="24"/>
        <v/>
      </c>
      <c r="F414" s="3">
        <v>34.773409999999998</v>
      </c>
      <c r="G414" s="3">
        <v>43.869239999999998</v>
      </c>
      <c r="H414" s="4">
        <f t="shared" si="25"/>
        <v>0.26157428909042868</v>
      </c>
      <c r="I414" s="3">
        <v>29.20852</v>
      </c>
      <c r="J414" s="4">
        <f t="shared" si="26"/>
        <v>0.50193299763219756</v>
      </c>
      <c r="K414" s="3">
        <v>163.47869</v>
      </c>
      <c r="L414" s="3">
        <v>361.05822999999998</v>
      </c>
      <c r="M414" s="4">
        <f t="shared" si="27"/>
        <v>1.2085950774379217</v>
      </c>
    </row>
    <row r="415" spans="1:13" x14ac:dyDescent="0.25">
      <c r="A415" s="1" t="s">
        <v>86</v>
      </c>
      <c r="B415" s="1" t="s">
        <v>13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0</v>
      </c>
      <c r="H415" s="4" t="str">
        <f t="shared" si="25"/>
        <v/>
      </c>
      <c r="I415" s="3">
        <v>0</v>
      </c>
      <c r="J415" s="4" t="str">
        <f t="shared" si="26"/>
        <v/>
      </c>
      <c r="K415" s="3">
        <v>0</v>
      </c>
      <c r="L415" s="3">
        <v>37.967210000000001</v>
      </c>
      <c r="M415" s="4" t="str">
        <f t="shared" si="27"/>
        <v/>
      </c>
    </row>
    <row r="416" spans="1:13" x14ac:dyDescent="0.25">
      <c r="A416" s="1" t="s">
        <v>86</v>
      </c>
      <c r="B416" s="1" t="s">
        <v>70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0</v>
      </c>
      <c r="H416" s="4" t="str">
        <f t="shared" si="25"/>
        <v/>
      </c>
      <c r="I416" s="3">
        <v>0</v>
      </c>
      <c r="J416" s="4" t="str">
        <f t="shared" si="26"/>
        <v/>
      </c>
      <c r="K416" s="3">
        <v>297.74462999999997</v>
      </c>
      <c r="L416" s="3">
        <v>31.23948</v>
      </c>
      <c r="M416" s="4">
        <f t="shared" si="27"/>
        <v>-0.89507961906819278</v>
      </c>
    </row>
    <row r="417" spans="1:13" x14ac:dyDescent="0.25">
      <c r="A417" s="1" t="s">
        <v>86</v>
      </c>
      <c r="B417" s="1" t="s">
        <v>6</v>
      </c>
      <c r="C417" s="3">
        <v>74.47193</v>
      </c>
      <c r="D417" s="3">
        <v>18.36403</v>
      </c>
      <c r="E417" s="4">
        <f t="shared" si="24"/>
        <v>-0.75341004322031135</v>
      </c>
      <c r="F417" s="3">
        <v>1518.04826</v>
      </c>
      <c r="G417" s="3">
        <v>790.72442000000001</v>
      </c>
      <c r="H417" s="4">
        <f t="shared" si="25"/>
        <v>-0.47911773239672895</v>
      </c>
      <c r="I417" s="3">
        <v>743.29535999999996</v>
      </c>
      <c r="J417" s="4">
        <f t="shared" si="26"/>
        <v>6.3809170018228167E-2</v>
      </c>
      <c r="K417" s="3">
        <v>8906.9644900000003</v>
      </c>
      <c r="L417" s="3">
        <v>6063.3029500000002</v>
      </c>
      <c r="M417" s="4">
        <f t="shared" si="27"/>
        <v>-0.31926270091147513</v>
      </c>
    </row>
    <row r="418" spans="1:13" x14ac:dyDescent="0.25">
      <c r="A418" s="1" t="s">
        <v>86</v>
      </c>
      <c r="B418" s="1" t="s">
        <v>40</v>
      </c>
      <c r="C418" s="3">
        <v>0</v>
      </c>
      <c r="D418" s="3">
        <v>0</v>
      </c>
      <c r="E418" s="4" t="str">
        <f t="shared" si="24"/>
        <v/>
      </c>
      <c r="F418" s="3">
        <v>10</v>
      </c>
      <c r="G418" s="3">
        <v>15.92497</v>
      </c>
      <c r="H418" s="4">
        <f t="shared" si="25"/>
        <v>0.59249700000000005</v>
      </c>
      <c r="I418" s="3">
        <v>0</v>
      </c>
      <c r="J418" s="4" t="str">
        <f t="shared" si="26"/>
        <v/>
      </c>
      <c r="K418" s="3">
        <v>1912.06395</v>
      </c>
      <c r="L418" s="3">
        <v>67.779409999999999</v>
      </c>
      <c r="M418" s="4">
        <f t="shared" si="27"/>
        <v>-0.9645517034092923</v>
      </c>
    </row>
    <row r="419" spans="1:13" x14ac:dyDescent="0.25">
      <c r="A419" s="1" t="s">
        <v>86</v>
      </c>
      <c r="B419" s="1" t="s">
        <v>41</v>
      </c>
      <c r="C419" s="3">
        <v>0</v>
      </c>
      <c r="D419" s="3">
        <v>0</v>
      </c>
      <c r="E419" s="4" t="str">
        <f t="shared" si="24"/>
        <v/>
      </c>
      <c r="F419" s="3">
        <v>39.214359999999999</v>
      </c>
      <c r="G419" s="3">
        <v>29.654589999999999</v>
      </c>
      <c r="H419" s="4">
        <f t="shared" si="25"/>
        <v>-0.2437823797200821</v>
      </c>
      <c r="I419" s="3">
        <v>29.914919999999999</v>
      </c>
      <c r="J419" s="4">
        <f t="shared" si="26"/>
        <v>-8.7023465214013385E-3</v>
      </c>
      <c r="K419" s="3">
        <v>400.77591000000001</v>
      </c>
      <c r="L419" s="3">
        <v>328.52683000000002</v>
      </c>
      <c r="M419" s="4">
        <f t="shared" si="27"/>
        <v>-0.18027301092024217</v>
      </c>
    </row>
    <row r="420" spans="1:13" x14ac:dyDescent="0.25">
      <c r="A420" s="1" t="s">
        <v>86</v>
      </c>
      <c r="B420" s="1" t="s">
        <v>14</v>
      </c>
      <c r="C420" s="3">
        <v>0</v>
      </c>
      <c r="D420" s="3">
        <v>0</v>
      </c>
      <c r="E420" s="4" t="str">
        <f t="shared" si="24"/>
        <v/>
      </c>
      <c r="F420" s="3">
        <v>11.57859</v>
      </c>
      <c r="G420" s="3">
        <v>18.013100000000001</v>
      </c>
      <c r="H420" s="4">
        <f t="shared" si="25"/>
        <v>0.55572483350736146</v>
      </c>
      <c r="I420" s="3">
        <v>14.22015</v>
      </c>
      <c r="J420" s="4">
        <f t="shared" si="26"/>
        <v>0.26673066036574866</v>
      </c>
      <c r="K420" s="3">
        <v>129.17128</v>
      </c>
      <c r="L420" s="3">
        <v>121.55016000000001</v>
      </c>
      <c r="M420" s="4">
        <f t="shared" si="27"/>
        <v>-5.9000112099221957E-2</v>
      </c>
    </row>
    <row r="421" spans="1:13" x14ac:dyDescent="0.25">
      <c r="A421" s="1" t="s">
        <v>86</v>
      </c>
      <c r="B421" s="1" t="s">
        <v>7</v>
      </c>
      <c r="C421" s="3">
        <v>0</v>
      </c>
      <c r="D421" s="3">
        <v>0</v>
      </c>
      <c r="E421" s="4" t="str">
        <f t="shared" si="24"/>
        <v/>
      </c>
      <c r="F421" s="3">
        <v>165.96619000000001</v>
      </c>
      <c r="G421" s="3">
        <v>130.25047000000001</v>
      </c>
      <c r="H421" s="4">
        <f t="shared" si="25"/>
        <v>-0.21519877030375889</v>
      </c>
      <c r="I421" s="3">
        <v>223.90299999999999</v>
      </c>
      <c r="J421" s="4">
        <f t="shared" si="26"/>
        <v>-0.41827277883726433</v>
      </c>
      <c r="K421" s="3">
        <v>1267.49584</v>
      </c>
      <c r="L421" s="3">
        <v>1568.3473100000001</v>
      </c>
      <c r="M421" s="4">
        <f t="shared" si="27"/>
        <v>0.23735894075991615</v>
      </c>
    </row>
    <row r="422" spans="1:13" x14ac:dyDescent="0.25">
      <c r="A422" s="1" t="s">
        <v>86</v>
      </c>
      <c r="B422" s="1" t="s">
        <v>42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0</v>
      </c>
      <c r="H422" s="4" t="str">
        <f t="shared" si="25"/>
        <v/>
      </c>
      <c r="I422" s="3">
        <v>0</v>
      </c>
      <c r="J422" s="4" t="str">
        <f t="shared" si="26"/>
        <v/>
      </c>
      <c r="K422" s="3">
        <v>6.01837</v>
      </c>
      <c r="L422" s="3">
        <v>0</v>
      </c>
      <c r="M422" s="4">
        <f t="shared" si="27"/>
        <v>-1</v>
      </c>
    </row>
    <row r="423" spans="1:13" x14ac:dyDescent="0.25">
      <c r="A423" s="1" t="s">
        <v>86</v>
      </c>
      <c r="B423" s="1" t="s">
        <v>15</v>
      </c>
      <c r="C423" s="3">
        <v>0</v>
      </c>
      <c r="D423" s="3">
        <v>0</v>
      </c>
      <c r="E423" s="4" t="str">
        <f t="shared" si="24"/>
        <v/>
      </c>
      <c r="F423" s="3">
        <v>0</v>
      </c>
      <c r="G423" s="3">
        <v>4.9885299999999999</v>
      </c>
      <c r="H423" s="4" t="str">
        <f t="shared" si="25"/>
        <v/>
      </c>
      <c r="I423" s="3">
        <v>3</v>
      </c>
      <c r="J423" s="4">
        <f t="shared" si="26"/>
        <v>0.66284333333333323</v>
      </c>
      <c r="K423" s="3">
        <v>138.73491999999999</v>
      </c>
      <c r="L423" s="3">
        <v>185.20604</v>
      </c>
      <c r="M423" s="4">
        <f t="shared" si="27"/>
        <v>0.33496339638210793</v>
      </c>
    </row>
    <row r="424" spans="1:13" x14ac:dyDescent="0.25">
      <c r="A424" s="1" t="s">
        <v>86</v>
      </c>
      <c r="B424" s="1" t="s">
        <v>71</v>
      </c>
      <c r="C424" s="3">
        <v>0</v>
      </c>
      <c r="D424" s="3">
        <v>0</v>
      </c>
      <c r="E424" s="4" t="str">
        <f t="shared" si="24"/>
        <v/>
      </c>
      <c r="F424" s="3">
        <v>148.79232999999999</v>
      </c>
      <c r="G424" s="3">
        <v>331.31357000000003</v>
      </c>
      <c r="H424" s="4">
        <f t="shared" si="25"/>
        <v>1.2266844668673449</v>
      </c>
      <c r="I424" s="3">
        <v>302.45702999999997</v>
      </c>
      <c r="J424" s="4">
        <f t="shared" si="26"/>
        <v>9.5407073196480452E-2</v>
      </c>
      <c r="K424" s="3">
        <v>1749.68488</v>
      </c>
      <c r="L424" s="3">
        <v>2140.2557200000001</v>
      </c>
      <c r="M424" s="4">
        <f t="shared" si="27"/>
        <v>0.22322353268549722</v>
      </c>
    </row>
    <row r="425" spans="1:13" x14ac:dyDescent="0.25">
      <c r="A425" s="1" t="s">
        <v>86</v>
      </c>
      <c r="B425" s="1" t="s">
        <v>44</v>
      </c>
      <c r="C425" s="3">
        <v>0</v>
      </c>
      <c r="D425" s="3">
        <v>0</v>
      </c>
      <c r="E425" s="4" t="str">
        <f t="shared" si="24"/>
        <v/>
      </c>
      <c r="F425" s="3">
        <v>0</v>
      </c>
      <c r="G425" s="3">
        <v>0</v>
      </c>
      <c r="H425" s="4" t="str">
        <f t="shared" si="25"/>
        <v/>
      </c>
      <c r="I425" s="3">
        <v>0</v>
      </c>
      <c r="J425" s="4" t="str">
        <f t="shared" si="26"/>
        <v/>
      </c>
      <c r="K425" s="3">
        <v>4.0157800000000003</v>
      </c>
      <c r="L425" s="3">
        <v>4.3824399999999999</v>
      </c>
      <c r="M425" s="4">
        <f t="shared" si="27"/>
        <v>9.1304802553924702E-2</v>
      </c>
    </row>
    <row r="426" spans="1:13" x14ac:dyDescent="0.25">
      <c r="A426" s="1" t="s">
        <v>86</v>
      </c>
      <c r="B426" s="1" t="s">
        <v>45</v>
      </c>
      <c r="C426" s="3">
        <v>0</v>
      </c>
      <c r="D426" s="3">
        <v>0</v>
      </c>
      <c r="E426" s="4" t="str">
        <f t="shared" si="24"/>
        <v/>
      </c>
      <c r="F426" s="3">
        <v>111.25614</v>
      </c>
      <c r="G426" s="3">
        <v>87.451769999999996</v>
      </c>
      <c r="H426" s="4">
        <f t="shared" si="25"/>
        <v>-0.21396005649665717</v>
      </c>
      <c r="I426" s="3">
        <v>1.5244500000000001</v>
      </c>
      <c r="J426" s="4">
        <f t="shared" si="26"/>
        <v>56.36611236839515</v>
      </c>
      <c r="K426" s="3">
        <v>645.55048999999997</v>
      </c>
      <c r="L426" s="3">
        <v>530.73963000000003</v>
      </c>
      <c r="M426" s="4">
        <f t="shared" si="27"/>
        <v>-0.17784954357326865</v>
      </c>
    </row>
    <row r="427" spans="1:13" x14ac:dyDescent="0.25">
      <c r="A427" s="1" t="s">
        <v>86</v>
      </c>
      <c r="B427" s="1" t="s">
        <v>11</v>
      </c>
      <c r="C427" s="3">
        <v>19.772400000000001</v>
      </c>
      <c r="D427" s="3">
        <v>32.346800000000002</v>
      </c>
      <c r="E427" s="4">
        <f t="shared" si="24"/>
        <v>0.63595719285468633</v>
      </c>
      <c r="F427" s="3">
        <v>950.16516999999999</v>
      </c>
      <c r="G427" s="3">
        <v>1594.52863</v>
      </c>
      <c r="H427" s="4">
        <f t="shared" si="25"/>
        <v>0.6781594193775804</v>
      </c>
      <c r="I427" s="3">
        <v>815.82047999999998</v>
      </c>
      <c r="J427" s="4">
        <f t="shared" si="26"/>
        <v>0.95450919545437252</v>
      </c>
      <c r="K427" s="3">
        <v>6143.7769099999996</v>
      </c>
      <c r="L427" s="3">
        <v>7746.8149199999998</v>
      </c>
      <c r="M427" s="4">
        <f t="shared" si="27"/>
        <v>0.26092060852515564</v>
      </c>
    </row>
    <row r="428" spans="1:13" x14ac:dyDescent="0.25">
      <c r="A428" s="1" t="s">
        <v>86</v>
      </c>
      <c r="B428" s="1" t="s">
        <v>73</v>
      </c>
      <c r="C428" s="3">
        <v>0</v>
      </c>
      <c r="D428" s="3">
        <v>6.2389999999999999</v>
      </c>
      <c r="E428" s="4" t="str">
        <f t="shared" si="24"/>
        <v/>
      </c>
      <c r="F428" s="3">
        <v>0</v>
      </c>
      <c r="G428" s="3">
        <v>41.244819999999997</v>
      </c>
      <c r="H428" s="4" t="str">
        <f t="shared" si="25"/>
        <v/>
      </c>
      <c r="I428" s="3">
        <v>10.62055</v>
      </c>
      <c r="J428" s="4">
        <f t="shared" si="26"/>
        <v>2.8834919095527067</v>
      </c>
      <c r="K428" s="3">
        <v>37.133710000000001</v>
      </c>
      <c r="L428" s="3">
        <v>186.64472000000001</v>
      </c>
      <c r="M428" s="4">
        <f t="shared" si="27"/>
        <v>4.026287973919116</v>
      </c>
    </row>
    <row r="429" spans="1:13" x14ac:dyDescent="0.25">
      <c r="A429" s="1" t="s">
        <v>86</v>
      </c>
      <c r="B429" s="1" t="s">
        <v>16</v>
      </c>
      <c r="C429" s="3">
        <v>0</v>
      </c>
      <c r="D429" s="3">
        <v>0</v>
      </c>
      <c r="E429" s="4" t="str">
        <f t="shared" si="24"/>
        <v/>
      </c>
      <c r="F429" s="3">
        <v>37.998339999999999</v>
      </c>
      <c r="G429" s="3">
        <v>70.757990000000007</v>
      </c>
      <c r="H429" s="4">
        <f t="shared" si="25"/>
        <v>0.86213371426225494</v>
      </c>
      <c r="I429" s="3">
        <v>75.72099</v>
      </c>
      <c r="J429" s="4">
        <f t="shared" si="26"/>
        <v>-6.5543252934225915E-2</v>
      </c>
      <c r="K429" s="3">
        <v>879.52103</v>
      </c>
      <c r="L429" s="3">
        <v>729.58826999999997</v>
      </c>
      <c r="M429" s="4">
        <f t="shared" si="27"/>
        <v>-0.17047092097388505</v>
      </c>
    </row>
    <row r="430" spans="1:13" x14ac:dyDescent="0.25">
      <c r="A430" s="1" t="s">
        <v>86</v>
      </c>
      <c r="B430" s="1" t="s">
        <v>47</v>
      </c>
      <c r="C430" s="3">
        <v>0</v>
      </c>
      <c r="D430" s="3">
        <v>0</v>
      </c>
      <c r="E430" s="4" t="str">
        <f t="shared" si="24"/>
        <v/>
      </c>
      <c r="F430" s="3">
        <v>472.57733999999999</v>
      </c>
      <c r="G430" s="3">
        <v>0</v>
      </c>
      <c r="H430" s="4">
        <f t="shared" si="25"/>
        <v>-1</v>
      </c>
      <c r="I430" s="3">
        <v>0</v>
      </c>
      <c r="J430" s="4" t="str">
        <f t="shared" si="26"/>
        <v/>
      </c>
      <c r="K430" s="3">
        <v>530.76071999999999</v>
      </c>
      <c r="L430" s="3">
        <v>40.568289999999998</v>
      </c>
      <c r="M430" s="4">
        <f t="shared" si="27"/>
        <v>-0.92356576424871828</v>
      </c>
    </row>
    <row r="431" spans="1:13" x14ac:dyDescent="0.25">
      <c r="A431" s="1" t="s">
        <v>86</v>
      </c>
      <c r="B431" s="1" t="s">
        <v>8</v>
      </c>
      <c r="C431" s="3">
        <v>258.87358999999998</v>
      </c>
      <c r="D431" s="3">
        <v>737.73163</v>
      </c>
      <c r="E431" s="4">
        <f t="shared" si="24"/>
        <v>1.8497755603420187</v>
      </c>
      <c r="F431" s="3">
        <v>21137.348180000001</v>
      </c>
      <c r="G431" s="3">
        <v>38014.294580000002</v>
      </c>
      <c r="H431" s="4">
        <f t="shared" si="25"/>
        <v>0.79844199264167104</v>
      </c>
      <c r="I431" s="3">
        <v>18826.951280000001</v>
      </c>
      <c r="J431" s="4">
        <f t="shared" si="26"/>
        <v>1.0191423462375901</v>
      </c>
      <c r="K431" s="3">
        <v>137818.24851999999</v>
      </c>
      <c r="L431" s="3">
        <v>171417.03714</v>
      </c>
      <c r="M431" s="4">
        <f t="shared" si="27"/>
        <v>0.24379056460817083</v>
      </c>
    </row>
    <row r="432" spans="1:13" x14ac:dyDescent="0.25">
      <c r="A432" s="1" t="s">
        <v>86</v>
      </c>
      <c r="B432" s="1" t="s">
        <v>17</v>
      </c>
      <c r="C432" s="3">
        <v>85.00891</v>
      </c>
      <c r="D432" s="3">
        <v>84.073599999999999</v>
      </c>
      <c r="E432" s="4">
        <f t="shared" si="24"/>
        <v>-1.1002493738597519E-2</v>
      </c>
      <c r="F432" s="3">
        <v>2004.4958300000001</v>
      </c>
      <c r="G432" s="3">
        <v>1557.53817</v>
      </c>
      <c r="H432" s="4">
        <f t="shared" si="25"/>
        <v>-0.22297759531881889</v>
      </c>
      <c r="I432" s="3">
        <v>1171.1140499999999</v>
      </c>
      <c r="J432" s="4">
        <f t="shared" si="26"/>
        <v>0.32996284179154034</v>
      </c>
      <c r="K432" s="3">
        <v>16086.8902</v>
      </c>
      <c r="L432" s="3">
        <v>12024.05409</v>
      </c>
      <c r="M432" s="4">
        <f t="shared" si="27"/>
        <v>-0.25255571832025059</v>
      </c>
    </row>
    <row r="433" spans="1:13" x14ac:dyDescent="0.25">
      <c r="A433" s="1" t="s">
        <v>86</v>
      </c>
      <c r="B433" s="1" t="s">
        <v>75</v>
      </c>
      <c r="C433" s="3">
        <v>0</v>
      </c>
      <c r="D433" s="3">
        <v>0</v>
      </c>
      <c r="E433" s="4" t="str">
        <f t="shared" si="24"/>
        <v/>
      </c>
      <c r="F433" s="3">
        <v>0</v>
      </c>
      <c r="G433" s="3">
        <v>21.870470000000001</v>
      </c>
      <c r="H433" s="4" t="str">
        <f t="shared" si="25"/>
        <v/>
      </c>
      <c r="I433" s="3">
        <v>284.90021000000002</v>
      </c>
      <c r="J433" s="4">
        <f t="shared" si="26"/>
        <v>-0.92323463011838425</v>
      </c>
      <c r="K433" s="3">
        <v>3363.5985799999999</v>
      </c>
      <c r="L433" s="3">
        <v>3136.4379899999999</v>
      </c>
      <c r="M433" s="4">
        <f t="shared" si="27"/>
        <v>-6.7534988078155278E-2</v>
      </c>
    </row>
    <row r="434" spans="1:13" x14ac:dyDescent="0.25">
      <c r="A434" s="1" t="s">
        <v>86</v>
      </c>
      <c r="B434" s="1" t="s">
        <v>48</v>
      </c>
      <c r="C434" s="3">
        <v>22.14048</v>
      </c>
      <c r="D434" s="3">
        <v>0</v>
      </c>
      <c r="E434" s="4">
        <f t="shared" si="24"/>
        <v>-1</v>
      </c>
      <c r="F434" s="3">
        <v>189.69628</v>
      </c>
      <c r="G434" s="3">
        <v>130.96360999999999</v>
      </c>
      <c r="H434" s="4">
        <f t="shared" si="25"/>
        <v>-0.30961424230353918</v>
      </c>
      <c r="I434" s="3">
        <v>132.4538</v>
      </c>
      <c r="J434" s="4">
        <f t="shared" si="26"/>
        <v>-1.1250639845742483E-2</v>
      </c>
      <c r="K434" s="3">
        <v>1440.5734500000001</v>
      </c>
      <c r="L434" s="3">
        <v>1506.1746700000001</v>
      </c>
      <c r="M434" s="4">
        <f t="shared" si="27"/>
        <v>4.5538268111216418E-2</v>
      </c>
    </row>
    <row r="435" spans="1:13" x14ac:dyDescent="0.25">
      <c r="A435" s="1" t="s">
        <v>86</v>
      </c>
      <c r="B435" s="1" t="s">
        <v>18</v>
      </c>
      <c r="C435" s="3">
        <v>0</v>
      </c>
      <c r="D435" s="3">
        <v>0</v>
      </c>
      <c r="E435" s="4" t="str">
        <f t="shared" si="24"/>
        <v/>
      </c>
      <c r="F435" s="3">
        <v>0</v>
      </c>
      <c r="G435" s="3">
        <v>0</v>
      </c>
      <c r="H435" s="4" t="str">
        <f t="shared" si="25"/>
        <v/>
      </c>
      <c r="I435" s="3">
        <v>0</v>
      </c>
      <c r="J435" s="4" t="str">
        <f t="shared" si="26"/>
        <v/>
      </c>
      <c r="K435" s="3">
        <v>0</v>
      </c>
      <c r="L435" s="3">
        <v>2.36</v>
      </c>
      <c r="M435" s="4" t="str">
        <f t="shared" si="27"/>
        <v/>
      </c>
    </row>
    <row r="436" spans="1:13" x14ac:dyDescent="0.25">
      <c r="A436" s="1" t="s">
        <v>86</v>
      </c>
      <c r="B436" s="1" t="s">
        <v>9</v>
      </c>
      <c r="C436" s="3">
        <v>0</v>
      </c>
      <c r="D436" s="3">
        <v>1.8962399999999999</v>
      </c>
      <c r="E436" s="4" t="str">
        <f t="shared" si="24"/>
        <v/>
      </c>
      <c r="F436" s="3">
        <v>207.64252999999999</v>
      </c>
      <c r="G436" s="3">
        <v>351.44580999999999</v>
      </c>
      <c r="H436" s="4">
        <f t="shared" si="25"/>
        <v>0.69255214719258151</v>
      </c>
      <c r="I436" s="3">
        <v>138.93526</v>
      </c>
      <c r="J436" s="4">
        <f t="shared" si="26"/>
        <v>1.5295652809805085</v>
      </c>
      <c r="K436" s="3">
        <v>2070.16102</v>
      </c>
      <c r="L436" s="3">
        <v>2172.5462699999998</v>
      </c>
      <c r="M436" s="4">
        <f t="shared" si="27"/>
        <v>4.9457626247836339E-2</v>
      </c>
    </row>
    <row r="437" spans="1:13" x14ac:dyDescent="0.25">
      <c r="A437" s="1" t="s">
        <v>86</v>
      </c>
      <c r="B437" s="1" t="s">
        <v>62</v>
      </c>
      <c r="C437" s="3">
        <v>0</v>
      </c>
      <c r="D437" s="3">
        <v>0</v>
      </c>
      <c r="E437" s="4" t="str">
        <f t="shared" si="24"/>
        <v/>
      </c>
      <c r="F437" s="3">
        <v>50.439</v>
      </c>
      <c r="G437" s="3">
        <v>25.776</v>
      </c>
      <c r="H437" s="4">
        <f t="shared" si="25"/>
        <v>-0.4889668708737287</v>
      </c>
      <c r="I437" s="3">
        <v>0</v>
      </c>
      <c r="J437" s="4" t="str">
        <f t="shared" si="26"/>
        <v/>
      </c>
      <c r="K437" s="3">
        <v>362.39634000000001</v>
      </c>
      <c r="L437" s="3">
        <v>365.56643000000003</v>
      </c>
      <c r="M437" s="4">
        <f t="shared" si="27"/>
        <v>8.7475773072100971E-3</v>
      </c>
    </row>
    <row r="438" spans="1:13" x14ac:dyDescent="0.25">
      <c r="A438" s="1" t="s">
        <v>86</v>
      </c>
      <c r="B438" s="1" t="s">
        <v>19</v>
      </c>
      <c r="C438" s="3">
        <v>0</v>
      </c>
      <c r="D438" s="3">
        <v>0</v>
      </c>
      <c r="E438" s="4" t="str">
        <f t="shared" si="24"/>
        <v/>
      </c>
      <c r="F438" s="3">
        <v>67.438209999999998</v>
      </c>
      <c r="G438" s="3">
        <v>94.491529999999997</v>
      </c>
      <c r="H438" s="4">
        <f t="shared" si="25"/>
        <v>0.40115714815087777</v>
      </c>
      <c r="I438" s="3">
        <v>76.071610000000007</v>
      </c>
      <c r="J438" s="4">
        <f t="shared" si="26"/>
        <v>0.24213921593088394</v>
      </c>
      <c r="K438" s="3">
        <v>376.13148999999999</v>
      </c>
      <c r="L438" s="3">
        <v>533.01310999999998</v>
      </c>
      <c r="M438" s="4">
        <f t="shared" si="27"/>
        <v>0.41709249071381937</v>
      </c>
    </row>
    <row r="439" spans="1:13" x14ac:dyDescent="0.25">
      <c r="A439" s="1" t="s">
        <v>86</v>
      </c>
      <c r="B439" s="1" t="s">
        <v>20</v>
      </c>
      <c r="C439" s="3">
        <v>0</v>
      </c>
      <c r="D439" s="3">
        <v>0</v>
      </c>
      <c r="E439" s="4" t="str">
        <f t="shared" si="24"/>
        <v/>
      </c>
      <c r="F439" s="3">
        <v>341.65284000000003</v>
      </c>
      <c r="G439" s="3">
        <v>206.17103</v>
      </c>
      <c r="H439" s="4">
        <f t="shared" si="25"/>
        <v>-0.39654817445685508</v>
      </c>
      <c r="I439" s="3">
        <v>81.441839999999999</v>
      </c>
      <c r="J439" s="4">
        <f t="shared" si="26"/>
        <v>1.5315124265365321</v>
      </c>
      <c r="K439" s="3">
        <v>1603.82428</v>
      </c>
      <c r="L439" s="3">
        <v>1125.55188</v>
      </c>
      <c r="M439" s="4">
        <f t="shared" si="27"/>
        <v>-0.29820748193187352</v>
      </c>
    </row>
    <row r="440" spans="1:13" x14ac:dyDescent="0.25">
      <c r="A440" s="1" t="s">
        <v>86</v>
      </c>
      <c r="B440" s="1" t="s">
        <v>21</v>
      </c>
      <c r="C440" s="3">
        <v>19.418399999999998</v>
      </c>
      <c r="D440" s="3">
        <v>11.330819999999999</v>
      </c>
      <c r="E440" s="4">
        <f t="shared" si="24"/>
        <v>-0.41649054505005556</v>
      </c>
      <c r="F440" s="3">
        <v>745.31336999999996</v>
      </c>
      <c r="G440" s="3">
        <v>1664.2944199999999</v>
      </c>
      <c r="H440" s="4">
        <f t="shared" si="25"/>
        <v>1.233012967417987</v>
      </c>
      <c r="I440" s="3">
        <v>740.33774000000005</v>
      </c>
      <c r="J440" s="4">
        <f t="shared" si="26"/>
        <v>1.2480205048036588</v>
      </c>
      <c r="K440" s="3">
        <v>8824.6809699999994</v>
      </c>
      <c r="L440" s="3">
        <v>14529.88579</v>
      </c>
      <c r="M440" s="4">
        <f t="shared" si="27"/>
        <v>0.64650550420974606</v>
      </c>
    </row>
    <row r="441" spans="1:13" x14ac:dyDescent="0.25">
      <c r="A441" s="1" t="s">
        <v>86</v>
      </c>
      <c r="B441" s="1" t="s">
        <v>22</v>
      </c>
      <c r="C441" s="3">
        <v>0</v>
      </c>
      <c r="D441" s="3">
        <v>12.081239999999999</v>
      </c>
      <c r="E441" s="4" t="str">
        <f t="shared" si="24"/>
        <v/>
      </c>
      <c r="F441" s="3">
        <v>239.29669999999999</v>
      </c>
      <c r="G441" s="3">
        <v>216.26561000000001</v>
      </c>
      <c r="H441" s="4">
        <f t="shared" si="25"/>
        <v>-9.6244912696246909E-2</v>
      </c>
      <c r="I441" s="3">
        <v>199.96349000000001</v>
      </c>
      <c r="J441" s="4">
        <f t="shared" si="26"/>
        <v>8.1525482476826117E-2</v>
      </c>
      <c r="K441" s="3">
        <v>1770.7138600000001</v>
      </c>
      <c r="L441" s="3">
        <v>2145.1927500000002</v>
      </c>
      <c r="M441" s="4">
        <f t="shared" si="27"/>
        <v>0.2114847003004765</v>
      </c>
    </row>
    <row r="442" spans="1:13" x14ac:dyDescent="0.25">
      <c r="A442" s="1" t="s">
        <v>86</v>
      </c>
      <c r="B442" s="1" t="s">
        <v>49</v>
      </c>
      <c r="C442" s="3">
        <v>0</v>
      </c>
      <c r="D442" s="3">
        <v>0</v>
      </c>
      <c r="E442" s="4" t="str">
        <f t="shared" si="24"/>
        <v/>
      </c>
      <c r="F442" s="3">
        <v>87.431089999999998</v>
      </c>
      <c r="G442" s="3">
        <v>120.85254</v>
      </c>
      <c r="H442" s="4">
        <f t="shared" si="25"/>
        <v>0.38226047507814442</v>
      </c>
      <c r="I442" s="3">
        <v>18.81231</v>
      </c>
      <c r="J442" s="4">
        <f t="shared" si="26"/>
        <v>5.4241201638714225</v>
      </c>
      <c r="K442" s="3">
        <v>663.25145999999995</v>
      </c>
      <c r="L442" s="3">
        <v>592.43362999999999</v>
      </c>
      <c r="M442" s="4">
        <f t="shared" si="27"/>
        <v>-0.1067737265139227</v>
      </c>
    </row>
    <row r="443" spans="1:13" x14ac:dyDescent="0.25">
      <c r="A443" s="1" t="s">
        <v>86</v>
      </c>
      <c r="B443" s="1" t="s">
        <v>50</v>
      </c>
      <c r="C443" s="3">
        <v>31.609559999999998</v>
      </c>
      <c r="D443" s="3">
        <v>0</v>
      </c>
      <c r="E443" s="4">
        <f t="shared" si="24"/>
        <v>-1</v>
      </c>
      <c r="F443" s="3">
        <v>33.068040000000003</v>
      </c>
      <c r="G443" s="3">
        <v>6.7656200000000002</v>
      </c>
      <c r="H443" s="4">
        <f t="shared" si="25"/>
        <v>-0.79540305382478071</v>
      </c>
      <c r="I443" s="3">
        <v>3.7910699999999999</v>
      </c>
      <c r="J443" s="4">
        <f t="shared" si="26"/>
        <v>0.78462017319648547</v>
      </c>
      <c r="K443" s="3">
        <v>140.15790999999999</v>
      </c>
      <c r="L443" s="3">
        <v>145.32048</v>
      </c>
      <c r="M443" s="4">
        <f t="shared" si="27"/>
        <v>3.6833953930962782E-2</v>
      </c>
    </row>
    <row r="444" spans="1:13" x14ac:dyDescent="0.25">
      <c r="A444" s="1" t="s">
        <v>86</v>
      </c>
      <c r="B444" s="1" t="s">
        <v>23</v>
      </c>
      <c r="C444" s="3">
        <v>13.8703</v>
      </c>
      <c r="D444" s="3">
        <v>0</v>
      </c>
      <c r="E444" s="4">
        <f t="shared" si="24"/>
        <v>-1</v>
      </c>
      <c r="F444" s="3">
        <v>269.21595000000002</v>
      </c>
      <c r="G444" s="3">
        <v>292.95589999999999</v>
      </c>
      <c r="H444" s="4">
        <f t="shared" si="25"/>
        <v>8.8181810921678094E-2</v>
      </c>
      <c r="I444" s="3">
        <v>319.67333000000002</v>
      </c>
      <c r="J444" s="4">
        <f t="shared" si="26"/>
        <v>-8.3577288102201219E-2</v>
      </c>
      <c r="K444" s="3">
        <v>1617.06792</v>
      </c>
      <c r="L444" s="3">
        <v>1667.02196</v>
      </c>
      <c r="M444" s="4">
        <f t="shared" si="27"/>
        <v>3.089173891966146E-2</v>
      </c>
    </row>
    <row r="445" spans="1:13" x14ac:dyDescent="0.25">
      <c r="A445" s="1" t="s">
        <v>86</v>
      </c>
      <c r="B445" s="1" t="s">
        <v>51</v>
      </c>
      <c r="C445" s="3">
        <v>0</v>
      </c>
      <c r="D445" s="3">
        <v>0</v>
      </c>
      <c r="E445" s="4" t="str">
        <f t="shared" si="24"/>
        <v/>
      </c>
      <c r="F445" s="3">
        <v>23.247499999999999</v>
      </c>
      <c r="G445" s="3">
        <v>22.1234</v>
      </c>
      <c r="H445" s="4">
        <f t="shared" si="25"/>
        <v>-4.8353586407140492E-2</v>
      </c>
      <c r="I445" s="3">
        <v>22.66159</v>
      </c>
      <c r="J445" s="4">
        <f t="shared" si="26"/>
        <v>-2.3748995547090868E-2</v>
      </c>
      <c r="K445" s="3">
        <v>64.145449999999997</v>
      </c>
      <c r="L445" s="3">
        <v>68.875389999999996</v>
      </c>
      <c r="M445" s="4">
        <f t="shared" si="27"/>
        <v>7.373773198254896E-2</v>
      </c>
    </row>
    <row r="446" spans="1:13" x14ac:dyDescent="0.25">
      <c r="A446" s="1" t="s">
        <v>86</v>
      </c>
      <c r="B446" s="1" t="s">
        <v>24</v>
      </c>
      <c r="C446" s="3">
        <v>0</v>
      </c>
      <c r="D446" s="3">
        <v>67.889110000000002</v>
      </c>
      <c r="E446" s="4" t="str">
        <f t="shared" si="24"/>
        <v/>
      </c>
      <c r="F446" s="3">
        <v>201.06300999999999</v>
      </c>
      <c r="G446" s="3">
        <v>83.751329999999996</v>
      </c>
      <c r="H446" s="4">
        <f t="shared" si="25"/>
        <v>-0.58345729530260193</v>
      </c>
      <c r="I446" s="3">
        <v>18.816980000000001</v>
      </c>
      <c r="J446" s="4">
        <f t="shared" si="26"/>
        <v>3.4508380197034798</v>
      </c>
      <c r="K446" s="3">
        <v>1359.2412400000001</v>
      </c>
      <c r="L446" s="3">
        <v>517.96734000000004</v>
      </c>
      <c r="M446" s="4">
        <f t="shared" si="27"/>
        <v>-0.61892905780286656</v>
      </c>
    </row>
    <row r="447" spans="1:13" x14ac:dyDescent="0.25">
      <c r="A447" s="1" t="s">
        <v>86</v>
      </c>
      <c r="B447" s="1" t="s">
        <v>25</v>
      </c>
      <c r="C447" s="3">
        <v>51.82105</v>
      </c>
      <c r="D447" s="3">
        <v>0</v>
      </c>
      <c r="E447" s="4">
        <f t="shared" si="24"/>
        <v>-1</v>
      </c>
      <c r="F447" s="3">
        <v>534.83306000000005</v>
      </c>
      <c r="G447" s="3">
        <v>125.87524999999999</v>
      </c>
      <c r="H447" s="4">
        <f t="shared" si="25"/>
        <v>-0.76464571954471183</v>
      </c>
      <c r="I447" s="3">
        <v>154.30186</v>
      </c>
      <c r="J447" s="4">
        <f t="shared" si="26"/>
        <v>-0.1842272672539399</v>
      </c>
      <c r="K447" s="3">
        <v>3249.3589499999998</v>
      </c>
      <c r="L447" s="3">
        <v>937.97947999999997</v>
      </c>
      <c r="M447" s="4">
        <f t="shared" si="27"/>
        <v>-0.71133399097074212</v>
      </c>
    </row>
    <row r="448" spans="1:13" x14ac:dyDescent="0.25">
      <c r="A448" s="1" t="s">
        <v>86</v>
      </c>
      <c r="B448" s="1" t="s">
        <v>78</v>
      </c>
      <c r="C448" s="3">
        <v>0</v>
      </c>
      <c r="D448" s="3">
        <v>0</v>
      </c>
      <c r="E448" s="4" t="str">
        <f t="shared" si="24"/>
        <v/>
      </c>
      <c r="F448" s="3">
        <v>0</v>
      </c>
      <c r="G448" s="3">
        <v>0</v>
      </c>
      <c r="H448" s="4" t="str">
        <f t="shared" si="25"/>
        <v/>
      </c>
      <c r="I448" s="3">
        <v>0</v>
      </c>
      <c r="J448" s="4" t="str">
        <f t="shared" si="26"/>
        <v/>
      </c>
      <c r="K448" s="3">
        <v>0</v>
      </c>
      <c r="L448" s="3">
        <v>0</v>
      </c>
      <c r="M448" s="4" t="str">
        <f t="shared" si="27"/>
        <v/>
      </c>
    </row>
    <row r="449" spans="1:13" x14ac:dyDescent="0.25">
      <c r="A449" s="1" t="s">
        <v>86</v>
      </c>
      <c r="B449" s="1" t="s">
        <v>52</v>
      </c>
      <c r="C449" s="3">
        <v>0</v>
      </c>
      <c r="D449" s="3">
        <v>0</v>
      </c>
      <c r="E449" s="4" t="str">
        <f t="shared" si="24"/>
        <v/>
      </c>
      <c r="F449" s="3">
        <v>22.968530000000001</v>
      </c>
      <c r="G449" s="3">
        <v>105.84878</v>
      </c>
      <c r="H449" s="4">
        <f t="shared" si="25"/>
        <v>3.608426399077346</v>
      </c>
      <c r="I449" s="3">
        <v>21.482009999999999</v>
      </c>
      <c r="J449" s="4">
        <f t="shared" si="26"/>
        <v>3.9273219777851329</v>
      </c>
      <c r="K449" s="3">
        <v>131.00683000000001</v>
      </c>
      <c r="L449" s="3">
        <v>317.19963999999999</v>
      </c>
      <c r="M449" s="4">
        <f t="shared" si="27"/>
        <v>1.421245060276628</v>
      </c>
    </row>
    <row r="450" spans="1:13" x14ac:dyDescent="0.25">
      <c r="A450" s="1" t="s">
        <v>86</v>
      </c>
      <c r="B450" s="1" t="s">
        <v>27</v>
      </c>
      <c r="C450" s="3">
        <v>0</v>
      </c>
      <c r="D450" s="3">
        <v>0</v>
      </c>
      <c r="E450" s="4" t="str">
        <f t="shared" si="24"/>
        <v/>
      </c>
      <c r="F450" s="3">
        <v>14.18017</v>
      </c>
      <c r="G450" s="3">
        <v>0</v>
      </c>
      <c r="H450" s="4">
        <f t="shared" si="25"/>
        <v>-1</v>
      </c>
      <c r="I450" s="3">
        <v>0</v>
      </c>
      <c r="J450" s="4" t="str">
        <f t="shared" si="26"/>
        <v/>
      </c>
      <c r="K450" s="3">
        <v>96.056370000000001</v>
      </c>
      <c r="L450" s="3">
        <v>58.968890000000002</v>
      </c>
      <c r="M450" s="4">
        <f t="shared" si="27"/>
        <v>-0.38610120286660843</v>
      </c>
    </row>
    <row r="451" spans="1:13" x14ac:dyDescent="0.25">
      <c r="A451" s="1" t="s">
        <v>86</v>
      </c>
      <c r="B451" s="1" t="s">
        <v>53</v>
      </c>
      <c r="C451" s="3">
        <v>0</v>
      </c>
      <c r="D451" s="3">
        <v>0</v>
      </c>
      <c r="E451" s="4" t="str">
        <f t="shared" si="24"/>
        <v/>
      </c>
      <c r="F451" s="3">
        <v>0</v>
      </c>
      <c r="G451" s="3">
        <v>0</v>
      </c>
      <c r="H451" s="4" t="str">
        <f t="shared" si="25"/>
        <v/>
      </c>
      <c r="I451" s="3">
        <v>0</v>
      </c>
      <c r="J451" s="4" t="str">
        <f t="shared" si="26"/>
        <v/>
      </c>
      <c r="K451" s="3">
        <v>6.6199599999999998</v>
      </c>
      <c r="L451" s="3">
        <v>0</v>
      </c>
      <c r="M451" s="4">
        <f t="shared" si="27"/>
        <v>-1</v>
      </c>
    </row>
    <row r="452" spans="1:13" x14ac:dyDescent="0.25">
      <c r="A452" s="1" t="s">
        <v>86</v>
      </c>
      <c r="B452" s="1" t="s">
        <v>28</v>
      </c>
      <c r="C452" s="3">
        <v>0</v>
      </c>
      <c r="D452" s="3">
        <v>0</v>
      </c>
      <c r="E452" s="4" t="str">
        <f t="shared" si="24"/>
        <v/>
      </c>
      <c r="F452" s="3">
        <v>283.15516000000002</v>
      </c>
      <c r="G452" s="3">
        <v>250.63809000000001</v>
      </c>
      <c r="H452" s="4">
        <f t="shared" si="25"/>
        <v>-0.11483834516736346</v>
      </c>
      <c r="I452" s="3">
        <v>320.47897999999998</v>
      </c>
      <c r="J452" s="4">
        <f t="shared" si="26"/>
        <v>-0.2179265860119749</v>
      </c>
      <c r="K452" s="3">
        <v>1227.2172399999999</v>
      </c>
      <c r="L452" s="3">
        <v>2399.44092</v>
      </c>
      <c r="M452" s="4">
        <f t="shared" si="27"/>
        <v>0.95518840657746962</v>
      </c>
    </row>
    <row r="453" spans="1:13" x14ac:dyDescent="0.25">
      <c r="A453" s="1" t="s">
        <v>86</v>
      </c>
      <c r="B453" s="1" t="s">
        <v>54</v>
      </c>
      <c r="C453" s="3">
        <v>120.79585</v>
      </c>
      <c r="D453" s="3">
        <v>0</v>
      </c>
      <c r="E453" s="4">
        <f t="shared" ref="E453:E516" si="28">IF(C453=0,"",(D453/C453-1))</f>
        <v>-1</v>
      </c>
      <c r="F453" s="3">
        <v>296.35226999999998</v>
      </c>
      <c r="G453" s="3">
        <v>197.30271999999999</v>
      </c>
      <c r="H453" s="4">
        <f t="shared" ref="H453:H516" si="29">IF(F453=0,"",(G453/F453-1))</f>
        <v>-0.33422909161451675</v>
      </c>
      <c r="I453" s="3">
        <v>143.50362999999999</v>
      </c>
      <c r="J453" s="4">
        <f t="shared" ref="J453:J516" si="30">IF(I453=0,"",(G453/I453-1))</f>
        <v>0.37489706706373926</v>
      </c>
      <c r="K453" s="3">
        <v>668.84609</v>
      </c>
      <c r="L453" s="3">
        <v>1238.5725199999999</v>
      </c>
      <c r="M453" s="4">
        <f t="shared" ref="M453:M516" si="31">IF(K453=0,"",(L453/K453-1))</f>
        <v>0.85180497952824985</v>
      </c>
    </row>
    <row r="454" spans="1:13" x14ac:dyDescent="0.25">
      <c r="A454" s="1" t="s">
        <v>86</v>
      </c>
      <c r="B454" s="1" t="s">
        <v>56</v>
      </c>
      <c r="C454" s="3">
        <v>0</v>
      </c>
      <c r="D454" s="3">
        <v>0</v>
      </c>
      <c r="E454" s="4" t="str">
        <f t="shared" si="28"/>
        <v/>
      </c>
      <c r="F454" s="3">
        <v>0</v>
      </c>
      <c r="G454" s="3">
        <v>0</v>
      </c>
      <c r="H454" s="4" t="str">
        <f t="shared" si="29"/>
        <v/>
      </c>
      <c r="I454" s="3">
        <v>0</v>
      </c>
      <c r="J454" s="4" t="str">
        <f t="shared" si="30"/>
        <v/>
      </c>
      <c r="K454" s="3">
        <v>0</v>
      </c>
      <c r="L454" s="3">
        <v>31.91028</v>
      </c>
      <c r="M454" s="4" t="str">
        <f t="shared" si="31"/>
        <v/>
      </c>
    </row>
    <row r="455" spans="1:13" x14ac:dyDescent="0.25">
      <c r="A455" s="1" t="s">
        <v>86</v>
      </c>
      <c r="B455" s="1" t="s">
        <v>57</v>
      </c>
      <c r="C455" s="3">
        <v>0</v>
      </c>
      <c r="D455" s="3">
        <v>0</v>
      </c>
      <c r="E455" s="4" t="str">
        <f t="shared" si="28"/>
        <v/>
      </c>
      <c r="F455" s="3">
        <v>0</v>
      </c>
      <c r="G455" s="3">
        <v>0</v>
      </c>
      <c r="H455" s="4" t="str">
        <f t="shared" si="29"/>
        <v/>
      </c>
      <c r="I455" s="3">
        <v>0</v>
      </c>
      <c r="J455" s="4" t="str">
        <f t="shared" si="30"/>
        <v/>
      </c>
      <c r="K455" s="3">
        <v>27.252500000000001</v>
      </c>
      <c r="L455" s="3">
        <v>7.9805099999999998</v>
      </c>
      <c r="M455" s="4">
        <f t="shared" si="31"/>
        <v>-0.70716411338409324</v>
      </c>
    </row>
    <row r="456" spans="1:13" x14ac:dyDescent="0.25">
      <c r="A456" s="1" t="s">
        <v>86</v>
      </c>
      <c r="B456" s="1" t="s">
        <v>59</v>
      </c>
      <c r="C456" s="3">
        <v>0</v>
      </c>
      <c r="D456" s="3">
        <v>14.60643</v>
      </c>
      <c r="E456" s="4" t="str">
        <f t="shared" si="28"/>
        <v/>
      </c>
      <c r="F456" s="3">
        <v>337.67079000000001</v>
      </c>
      <c r="G456" s="3">
        <v>496.93650000000002</v>
      </c>
      <c r="H456" s="4">
        <f t="shared" si="29"/>
        <v>0.47165971921942074</v>
      </c>
      <c r="I456" s="3">
        <v>106.59533999999999</v>
      </c>
      <c r="J456" s="4">
        <f t="shared" si="30"/>
        <v>3.661897039776786</v>
      </c>
      <c r="K456" s="3">
        <v>1100.7900299999999</v>
      </c>
      <c r="L456" s="3">
        <v>1643.1539299999999</v>
      </c>
      <c r="M456" s="4">
        <f t="shared" si="31"/>
        <v>0.49270422625466548</v>
      </c>
    </row>
    <row r="457" spans="1:13" x14ac:dyDescent="0.25">
      <c r="A457" s="1" t="s">
        <v>86</v>
      </c>
      <c r="B457" s="1" t="s">
        <v>60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0</v>
      </c>
      <c r="H457" s="4" t="str">
        <f t="shared" si="29"/>
        <v/>
      </c>
      <c r="I457" s="3">
        <v>5.0102599999999997</v>
      </c>
      <c r="J457" s="4">
        <f t="shared" si="30"/>
        <v>-1</v>
      </c>
      <c r="K457" s="3">
        <v>14.12762</v>
      </c>
      <c r="L457" s="3">
        <v>29.779949999999999</v>
      </c>
      <c r="M457" s="4">
        <f t="shared" si="31"/>
        <v>1.1079240523173755</v>
      </c>
    </row>
    <row r="458" spans="1:13" x14ac:dyDescent="0.25">
      <c r="A458" s="1" t="s">
        <v>86</v>
      </c>
      <c r="B458" s="1" t="s">
        <v>30</v>
      </c>
      <c r="C458" s="3">
        <v>0</v>
      </c>
      <c r="D458" s="3">
        <v>0</v>
      </c>
      <c r="E458" s="4" t="str">
        <f t="shared" si="28"/>
        <v/>
      </c>
      <c r="F458" s="3">
        <v>0.44957999999999998</v>
      </c>
      <c r="G458" s="3">
        <v>0.65081999999999995</v>
      </c>
      <c r="H458" s="4">
        <f t="shared" si="29"/>
        <v>0.44761777659148527</v>
      </c>
      <c r="I458" s="3">
        <v>0</v>
      </c>
      <c r="J458" s="4" t="str">
        <f t="shared" si="30"/>
        <v/>
      </c>
      <c r="K458" s="3">
        <v>124.85892</v>
      </c>
      <c r="L458" s="3">
        <v>56.555599999999998</v>
      </c>
      <c r="M458" s="4">
        <f t="shared" si="31"/>
        <v>-0.54704397571274843</v>
      </c>
    </row>
    <row r="459" spans="1:13" x14ac:dyDescent="0.25">
      <c r="A459" s="1" t="s">
        <v>86</v>
      </c>
      <c r="B459" s="1" t="s">
        <v>80</v>
      </c>
      <c r="C459" s="3">
        <v>0</v>
      </c>
      <c r="D459" s="3">
        <v>0</v>
      </c>
      <c r="E459" s="4" t="str">
        <f t="shared" si="28"/>
        <v/>
      </c>
      <c r="F459" s="3">
        <v>177.02938</v>
      </c>
      <c r="G459" s="3">
        <v>97.729889999999997</v>
      </c>
      <c r="H459" s="4">
        <f t="shared" si="29"/>
        <v>-0.4479453636452887</v>
      </c>
      <c r="I459" s="3">
        <v>91.562269999999998</v>
      </c>
      <c r="J459" s="4">
        <f t="shared" si="30"/>
        <v>6.7359841559192501E-2</v>
      </c>
      <c r="K459" s="3">
        <v>1086.65912</v>
      </c>
      <c r="L459" s="3">
        <v>559.32308</v>
      </c>
      <c r="M459" s="4">
        <f t="shared" si="31"/>
        <v>-0.4852819345960121</v>
      </c>
    </row>
    <row r="460" spans="1:13" x14ac:dyDescent="0.25">
      <c r="A460" s="1" t="s">
        <v>86</v>
      </c>
      <c r="B460" s="1" t="s">
        <v>81</v>
      </c>
      <c r="C460" s="3">
        <v>0</v>
      </c>
      <c r="D460" s="3">
        <v>0</v>
      </c>
      <c r="E460" s="4" t="str">
        <f t="shared" si="28"/>
        <v/>
      </c>
      <c r="F460" s="3">
        <v>0</v>
      </c>
      <c r="G460" s="3">
        <v>0</v>
      </c>
      <c r="H460" s="4" t="str">
        <f t="shared" si="29"/>
        <v/>
      </c>
      <c r="I460" s="3">
        <v>0</v>
      </c>
      <c r="J460" s="4" t="str">
        <f t="shared" si="30"/>
        <v/>
      </c>
      <c r="K460" s="3">
        <v>1.92</v>
      </c>
      <c r="L460" s="3">
        <v>0</v>
      </c>
      <c r="M460" s="4">
        <f t="shared" si="31"/>
        <v>-1</v>
      </c>
    </row>
    <row r="461" spans="1:13" x14ac:dyDescent="0.25">
      <c r="A461" s="1" t="s">
        <v>86</v>
      </c>
      <c r="B461" s="1" t="s">
        <v>61</v>
      </c>
      <c r="C461" s="3">
        <v>0</v>
      </c>
      <c r="D461" s="3">
        <v>0</v>
      </c>
      <c r="E461" s="4" t="str">
        <f t="shared" si="28"/>
        <v/>
      </c>
      <c r="F461" s="3">
        <v>4.0000799999999996</v>
      </c>
      <c r="G461" s="3">
        <v>29.003789999999999</v>
      </c>
      <c r="H461" s="4">
        <f t="shared" si="29"/>
        <v>6.2508024839503209</v>
      </c>
      <c r="I461" s="3">
        <v>2.74803</v>
      </c>
      <c r="J461" s="4">
        <f t="shared" si="30"/>
        <v>9.5543935109878717</v>
      </c>
      <c r="K461" s="3">
        <v>5.7829499999999996</v>
      </c>
      <c r="L461" s="3">
        <v>45.0244</v>
      </c>
      <c r="M461" s="4">
        <f t="shared" si="31"/>
        <v>6.7857149032933028</v>
      </c>
    </row>
    <row r="462" spans="1:13" x14ac:dyDescent="0.25">
      <c r="A462" s="1" t="s">
        <v>86</v>
      </c>
      <c r="B462" s="1" t="s">
        <v>82</v>
      </c>
      <c r="C462" s="3">
        <v>0</v>
      </c>
      <c r="D462" s="3">
        <v>0</v>
      </c>
      <c r="E462" s="4" t="str">
        <f t="shared" si="28"/>
        <v/>
      </c>
      <c r="F462" s="3">
        <v>2.585</v>
      </c>
      <c r="G462" s="3">
        <v>6.1150000000000002</v>
      </c>
      <c r="H462" s="4">
        <f t="shared" si="29"/>
        <v>1.3655705996131529</v>
      </c>
      <c r="I462" s="3">
        <v>0</v>
      </c>
      <c r="J462" s="4" t="str">
        <f t="shared" si="30"/>
        <v/>
      </c>
      <c r="K462" s="3">
        <v>31.872350000000001</v>
      </c>
      <c r="L462" s="3">
        <v>79.354960000000005</v>
      </c>
      <c r="M462" s="4">
        <f t="shared" si="31"/>
        <v>1.4897743655550975</v>
      </c>
    </row>
    <row r="463" spans="1:13" x14ac:dyDescent="0.25">
      <c r="A463" s="1" t="s">
        <v>86</v>
      </c>
      <c r="B463" s="1" t="s">
        <v>31</v>
      </c>
      <c r="C463" s="3">
        <v>0</v>
      </c>
      <c r="D463" s="3">
        <v>0</v>
      </c>
      <c r="E463" s="4" t="str">
        <f t="shared" si="28"/>
        <v/>
      </c>
      <c r="F463" s="3">
        <v>28.08905</v>
      </c>
      <c r="G463" s="3">
        <v>65.6417</v>
      </c>
      <c r="H463" s="4">
        <f t="shared" si="29"/>
        <v>1.3369142067816462</v>
      </c>
      <c r="I463" s="3">
        <v>6.0738300000000001</v>
      </c>
      <c r="J463" s="4">
        <f t="shared" si="30"/>
        <v>9.807299512827985</v>
      </c>
      <c r="K463" s="3">
        <v>138.99280999999999</v>
      </c>
      <c r="L463" s="3">
        <v>201.81686999999999</v>
      </c>
      <c r="M463" s="4">
        <f t="shared" si="31"/>
        <v>0.45199503485108328</v>
      </c>
    </row>
    <row r="464" spans="1:13" ht="13" x14ac:dyDescent="0.3">
      <c r="A464" s="2" t="s">
        <v>86</v>
      </c>
      <c r="B464" s="2" t="s">
        <v>10</v>
      </c>
      <c r="C464" s="6">
        <v>747.33193000000006</v>
      </c>
      <c r="D464" s="6">
        <v>1012.52382</v>
      </c>
      <c r="E464" s="5">
        <f t="shared" si="28"/>
        <v>0.35485154501561289</v>
      </c>
      <c r="F464" s="6">
        <v>33142.217100000002</v>
      </c>
      <c r="G464" s="6">
        <v>48704.395409999997</v>
      </c>
      <c r="H464" s="5">
        <f t="shared" si="29"/>
        <v>0.4695575514168</v>
      </c>
      <c r="I464" s="6">
        <v>27205.0769</v>
      </c>
      <c r="J464" s="5">
        <f t="shared" si="30"/>
        <v>0.79026861747264521</v>
      </c>
      <c r="K464" s="6">
        <v>225599.88480999999</v>
      </c>
      <c r="L464" s="6">
        <v>254088.72745999999</v>
      </c>
      <c r="M464" s="5">
        <f t="shared" si="31"/>
        <v>0.12628039537339864</v>
      </c>
    </row>
    <row r="465" spans="1:13" x14ac:dyDescent="0.25">
      <c r="A465" s="1" t="s">
        <v>311</v>
      </c>
      <c r="B465" s="1" t="s">
        <v>4</v>
      </c>
      <c r="C465" s="3">
        <v>0</v>
      </c>
      <c r="D465" s="3">
        <v>0</v>
      </c>
      <c r="E465" s="4" t="str">
        <f t="shared" si="28"/>
        <v/>
      </c>
      <c r="F465" s="3">
        <v>0</v>
      </c>
      <c r="G465" s="3">
        <v>0</v>
      </c>
      <c r="H465" s="4" t="str">
        <f t="shared" si="29"/>
        <v/>
      </c>
      <c r="I465" s="3">
        <v>0</v>
      </c>
      <c r="J465" s="4" t="str">
        <f t="shared" si="30"/>
        <v/>
      </c>
      <c r="K465" s="3">
        <v>25.484000000000002</v>
      </c>
      <c r="L465" s="3">
        <v>0</v>
      </c>
      <c r="M465" s="4">
        <f t="shared" si="31"/>
        <v>-1</v>
      </c>
    </row>
    <row r="466" spans="1:13" x14ac:dyDescent="0.25">
      <c r="A466" s="1" t="s">
        <v>311</v>
      </c>
      <c r="B466" s="1" t="s">
        <v>34</v>
      </c>
      <c r="C466" s="3">
        <v>0</v>
      </c>
      <c r="D466" s="3">
        <v>0</v>
      </c>
      <c r="E466" s="4" t="str">
        <f t="shared" si="28"/>
        <v/>
      </c>
      <c r="F466" s="3">
        <v>18.918209999999998</v>
      </c>
      <c r="G466" s="3">
        <v>0</v>
      </c>
      <c r="H466" s="4">
        <f t="shared" si="29"/>
        <v>-1</v>
      </c>
      <c r="I466" s="3">
        <v>10.92403</v>
      </c>
      <c r="J466" s="4">
        <f t="shared" si="30"/>
        <v>-1</v>
      </c>
      <c r="K466" s="3">
        <v>51.088239999999999</v>
      </c>
      <c r="L466" s="3">
        <v>10.92403</v>
      </c>
      <c r="M466" s="4">
        <f t="shared" si="31"/>
        <v>-0.78617329545899406</v>
      </c>
    </row>
    <row r="467" spans="1:13" x14ac:dyDescent="0.25">
      <c r="A467" s="1" t="s">
        <v>311</v>
      </c>
      <c r="B467" s="1" t="s">
        <v>5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10.903600000000001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10.903600000000001</v>
      </c>
      <c r="M467" s="4" t="str">
        <f t="shared" si="31"/>
        <v/>
      </c>
    </row>
    <row r="468" spans="1:13" x14ac:dyDescent="0.25">
      <c r="A468" s="1" t="s">
        <v>311</v>
      </c>
      <c r="B468" s="1" t="s">
        <v>7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12.97096</v>
      </c>
      <c r="H468" s="4" t="str">
        <f t="shared" si="29"/>
        <v/>
      </c>
      <c r="I468" s="3">
        <v>0</v>
      </c>
      <c r="J468" s="4" t="str">
        <f t="shared" si="30"/>
        <v/>
      </c>
      <c r="K468" s="3">
        <v>27.764309999999998</v>
      </c>
      <c r="L468" s="3">
        <v>12.97096</v>
      </c>
      <c r="M468" s="4">
        <f t="shared" si="31"/>
        <v>-0.53281893193095731</v>
      </c>
    </row>
    <row r="469" spans="1:13" x14ac:dyDescent="0.25">
      <c r="A469" s="1" t="s">
        <v>311</v>
      </c>
      <c r="B469" s="1" t="s">
        <v>11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0</v>
      </c>
      <c r="H469" s="4" t="str">
        <f t="shared" si="29"/>
        <v/>
      </c>
      <c r="I469" s="3">
        <v>0</v>
      </c>
      <c r="J469" s="4" t="str">
        <f t="shared" si="30"/>
        <v/>
      </c>
      <c r="K469" s="3">
        <v>5.6737500000000001</v>
      </c>
      <c r="L469" s="3">
        <v>0</v>
      </c>
      <c r="M469" s="4">
        <f t="shared" si="31"/>
        <v>-1</v>
      </c>
    </row>
    <row r="470" spans="1:13" x14ac:dyDescent="0.25">
      <c r="A470" s="1" t="s">
        <v>311</v>
      </c>
      <c r="B470" s="1" t="s">
        <v>8</v>
      </c>
      <c r="C470" s="3">
        <v>0</v>
      </c>
      <c r="D470" s="3">
        <v>0</v>
      </c>
      <c r="E470" s="4" t="str">
        <f t="shared" si="28"/>
        <v/>
      </c>
      <c r="F470" s="3">
        <v>77.064899999999994</v>
      </c>
      <c r="G470" s="3">
        <v>61.33258</v>
      </c>
      <c r="H470" s="4">
        <f t="shared" si="29"/>
        <v>-0.20414378011260637</v>
      </c>
      <c r="I470" s="3">
        <v>21.556750000000001</v>
      </c>
      <c r="J470" s="4">
        <f t="shared" si="30"/>
        <v>1.8451682187713825</v>
      </c>
      <c r="K470" s="3">
        <v>469.73691000000002</v>
      </c>
      <c r="L470" s="3">
        <v>308.20728000000003</v>
      </c>
      <c r="M470" s="4">
        <f t="shared" si="31"/>
        <v>-0.34387255197808486</v>
      </c>
    </row>
    <row r="471" spans="1:13" x14ac:dyDescent="0.25">
      <c r="A471" s="1" t="s">
        <v>311</v>
      </c>
      <c r="B471" s="1" t="s">
        <v>17</v>
      </c>
      <c r="C471" s="3">
        <v>0</v>
      </c>
      <c r="D471" s="3">
        <v>0</v>
      </c>
      <c r="E471" s="4" t="str">
        <f t="shared" si="28"/>
        <v/>
      </c>
      <c r="F471" s="3">
        <v>0</v>
      </c>
      <c r="G471" s="3">
        <v>30.2806</v>
      </c>
      <c r="H471" s="4" t="str">
        <f t="shared" si="29"/>
        <v/>
      </c>
      <c r="I471" s="3">
        <v>0</v>
      </c>
      <c r="J471" s="4" t="str">
        <f t="shared" si="30"/>
        <v/>
      </c>
      <c r="K471" s="3">
        <v>45.828200000000002</v>
      </c>
      <c r="L471" s="3">
        <v>130.19317000000001</v>
      </c>
      <c r="M471" s="4">
        <f t="shared" si="31"/>
        <v>1.8408964349461687</v>
      </c>
    </row>
    <row r="472" spans="1:13" x14ac:dyDescent="0.25">
      <c r="A472" s="1" t="s">
        <v>311</v>
      </c>
      <c r="B472" s="1" t="s">
        <v>75</v>
      </c>
      <c r="C472" s="3">
        <v>0</v>
      </c>
      <c r="D472" s="3">
        <v>0</v>
      </c>
      <c r="E472" s="4" t="str">
        <f t="shared" si="28"/>
        <v/>
      </c>
      <c r="F472" s="3">
        <v>0</v>
      </c>
      <c r="G472" s="3">
        <v>0</v>
      </c>
      <c r="H472" s="4" t="str">
        <f t="shared" si="29"/>
        <v/>
      </c>
      <c r="I472" s="3">
        <v>0</v>
      </c>
      <c r="J472" s="4" t="str">
        <f t="shared" si="30"/>
        <v/>
      </c>
      <c r="K472" s="3">
        <v>0</v>
      </c>
      <c r="L472" s="3">
        <v>0</v>
      </c>
      <c r="M472" s="4" t="str">
        <f t="shared" si="31"/>
        <v/>
      </c>
    </row>
    <row r="473" spans="1:13" x14ac:dyDescent="0.25">
      <c r="A473" s="1" t="s">
        <v>311</v>
      </c>
      <c r="B473" s="1" t="s">
        <v>9</v>
      </c>
      <c r="C473" s="3">
        <v>0</v>
      </c>
      <c r="D473" s="3">
        <v>0</v>
      </c>
      <c r="E473" s="4" t="str">
        <f t="shared" si="28"/>
        <v/>
      </c>
      <c r="F473" s="3">
        <v>0</v>
      </c>
      <c r="G473" s="3">
        <v>0</v>
      </c>
      <c r="H473" s="4" t="str">
        <f t="shared" si="29"/>
        <v/>
      </c>
      <c r="I473" s="3">
        <v>0</v>
      </c>
      <c r="J473" s="4" t="str">
        <f t="shared" si="30"/>
        <v/>
      </c>
      <c r="K473" s="3">
        <v>0</v>
      </c>
      <c r="L473" s="3">
        <v>59.626330000000003</v>
      </c>
      <c r="M473" s="4" t="str">
        <f t="shared" si="31"/>
        <v/>
      </c>
    </row>
    <row r="474" spans="1:13" x14ac:dyDescent="0.25">
      <c r="A474" s="1" t="s">
        <v>311</v>
      </c>
      <c r="B474" s="1" t="s">
        <v>21</v>
      </c>
      <c r="C474" s="3">
        <v>0</v>
      </c>
      <c r="D474" s="3">
        <v>0</v>
      </c>
      <c r="E474" s="4" t="str">
        <f t="shared" si="28"/>
        <v/>
      </c>
      <c r="F474" s="3">
        <v>19.0106</v>
      </c>
      <c r="G474" s="3">
        <v>38.607840000000003</v>
      </c>
      <c r="H474" s="4">
        <f t="shared" si="29"/>
        <v>1.0308585736378655</v>
      </c>
      <c r="I474" s="3">
        <v>41.514719999999997</v>
      </c>
      <c r="J474" s="4">
        <f t="shared" si="30"/>
        <v>-7.0020465030234957E-2</v>
      </c>
      <c r="K474" s="3">
        <v>124.24460000000001</v>
      </c>
      <c r="L474" s="3">
        <v>131.74093999999999</v>
      </c>
      <c r="M474" s="4">
        <f t="shared" si="31"/>
        <v>6.0335338517730319E-2</v>
      </c>
    </row>
    <row r="475" spans="1:13" x14ac:dyDescent="0.25">
      <c r="A475" s="1" t="s">
        <v>311</v>
      </c>
      <c r="B475" s="1" t="s">
        <v>24</v>
      </c>
      <c r="C475" s="3">
        <v>0</v>
      </c>
      <c r="D475" s="3">
        <v>0</v>
      </c>
      <c r="E475" s="4" t="str">
        <f t="shared" si="28"/>
        <v/>
      </c>
      <c r="F475" s="3">
        <v>0</v>
      </c>
      <c r="G475" s="3">
        <v>0</v>
      </c>
      <c r="H475" s="4" t="str">
        <f t="shared" si="29"/>
        <v/>
      </c>
      <c r="I475" s="3">
        <v>0</v>
      </c>
      <c r="J475" s="4" t="str">
        <f t="shared" si="30"/>
        <v/>
      </c>
      <c r="K475" s="3">
        <v>113.288</v>
      </c>
      <c r="L475" s="3">
        <v>0</v>
      </c>
      <c r="M475" s="4">
        <f t="shared" si="31"/>
        <v>-1</v>
      </c>
    </row>
    <row r="476" spans="1:13" x14ac:dyDescent="0.25">
      <c r="A476" s="1" t="s">
        <v>311</v>
      </c>
      <c r="B476" s="1" t="s">
        <v>59</v>
      </c>
      <c r="C476" s="3">
        <v>0</v>
      </c>
      <c r="D476" s="3">
        <v>0</v>
      </c>
      <c r="E476" s="4" t="str">
        <f t="shared" si="28"/>
        <v/>
      </c>
      <c r="F476" s="3">
        <v>0</v>
      </c>
      <c r="G476" s="3">
        <v>0</v>
      </c>
      <c r="H476" s="4" t="str">
        <f t="shared" si="29"/>
        <v/>
      </c>
      <c r="I476" s="3">
        <v>0</v>
      </c>
      <c r="J476" s="4" t="str">
        <f t="shared" si="30"/>
        <v/>
      </c>
      <c r="K476" s="3">
        <v>14.25</v>
      </c>
      <c r="L476" s="3">
        <v>0</v>
      </c>
      <c r="M476" s="4">
        <f t="shared" si="31"/>
        <v>-1</v>
      </c>
    </row>
    <row r="477" spans="1:13" ht="13" x14ac:dyDescent="0.3">
      <c r="A477" s="2" t="s">
        <v>311</v>
      </c>
      <c r="B477" s="2" t="s">
        <v>10</v>
      </c>
      <c r="C477" s="6">
        <v>0</v>
      </c>
      <c r="D477" s="6">
        <v>0</v>
      </c>
      <c r="E477" s="5" t="str">
        <f t="shared" si="28"/>
        <v/>
      </c>
      <c r="F477" s="6">
        <v>114.99370999999999</v>
      </c>
      <c r="G477" s="6">
        <v>154.09558000000001</v>
      </c>
      <c r="H477" s="5">
        <f t="shared" si="29"/>
        <v>0.34003485929795652</v>
      </c>
      <c r="I477" s="6">
        <v>73.995500000000007</v>
      </c>
      <c r="J477" s="5">
        <f t="shared" si="30"/>
        <v>1.0824993411761525</v>
      </c>
      <c r="K477" s="6">
        <v>877.35801000000004</v>
      </c>
      <c r="L477" s="6">
        <v>664.56631000000004</v>
      </c>
      <c r="M477" s="5">
        <f t="shared" si="31"/>
        <v>-0.24253690919172211</v>
      </c>
    </row>
    <row r="478" spans="1:13" x14ac:dyDescent="0.25">
      <c r="A478" s="1" t="s">
        <v>87</v>
      </c>
      <c r="B478" s="1" t="s">
        <v>4</v>
      </c>
      <c r="C478" s="3">
        <v>0</v>
      </c>
      <c r="D478" s="3">
        <v>0</v>
      </c>
      <c r="E478" s="4" t="str">
        <f t="shared" si="28"/>
        <v/>
      </c>
      <c r="F478" s="3">
        <v>158.14624000000001</v>
      </c>
      <c r="G478" s="3">
        <v>317.0154</v>
      </c>
      <c r="H478" s="4">
        <f t="shared" si="29"/>
        <v>1.0045712120629613</v>
      </c>
      <c r="I478" s="3">
        <v>159.80049</v>
      </c>
      <c r="J478" s="4">
        <f t="shared" si="30"/>
        <v>0.98381994948826512</v>
      </c>
      <c r="K478" s="3">
        <v>1348.46173</v>
      </c>
      <c r="L478" s="3">
        <v>1964.4386199999999</v>
      </c>
      <c r="M478" s="4">
        <f t="shared" si="31"/>
        <v>0.45679968240552138</v>
      </c>
    </row>
    <row r="479" spans="1:13" x14ac:dyDescent="0.25">
      <c r="A479" s="1" t="s">
        <v>87</v>
      </c>
      <c r="B479" s="1" t="s">
        <v>33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0</v>
      </c>
      <c r="H479" s="4" t="str">
        <f t="shared" si="29"/>
        <v/>
      </c>
      <c r="I479" s="3">
        <v>0</v>
      </c>
      <c r="J479" s="4" t="str">
        <f t="shared" si="30"/>
        <v/>
      </c>
      <c r="K479" s="3">
        <v>0</v>
      </c>
      <c r="L479" s="3">
        <v>0</v>
      </c>
      <c r="M479" s="4" t="str">
        <f t="shared" si="31"/>
        <v/>
      </c>
    </row>
    <row r="480" spans="1:13" x14ac:dyDescent="0.25">
      <c r="A480" s="1" t="s">
        <v>87</v>
      </c>
      <c r="B480" s="1" t="s">
        <v>34</v>
      </c>
      <c r="C480" s="3">
        <v>0</v>
      </c>
      <c r="D480" s="3">
        <v>58.336460000000002</v>
      </c>
      <c r="E480" s="4" t="str">
        <f t="shared" si="28"/>
        <v/>
      </c>
      <c r="F480" s="3">
        <v>927.60632999999996</v>
      </c>
      <c r="G480" s="3">
        <v>1261.08258</v>
      </c>
      <c r="H480" s="4">
        <f t="shared" si="29"/>
        <v>0.3595019128427035</v>
      </c>
      <c r="I480" s="3">
        <v>886.93616999999995</v>
      </c>
      <c r="J480" s="4">
        <f t="shared" si="30"/>
        <v>0.42184141616414195</v>
      </c>
      <c r="K480" s="3">
        <v>4467.7970999999998</v>
      </c>
      <c r="L480" s="3">
        <v>6203.0246800000004</v>
      </c>
      <c r="M480" s="4">
        <f t="shared" si="31"/>
        <v>0.38838549315500481</v>
      </c>
    </row>
    <row r="481" spans="1:13" x14ac:dyDescent="0.25">
      <c r="A481" s="1" t="s">
        <v>87</v>
      </c>
      <c r="B481" s="1" t="s">
        <v>36</v>
      </c>
      <c r="C481" s="3">
        <v>0</v>
      </c>
      <c r="D481" s="3">
        <v>0</v>
      </c>
      <c r="E481" s="4" t="str">
        <f t="shared" si="28"/>
        <v/>
      </c>
      <c r="F481" s="3">
        <v>0</v>
      </c>
      <c r="G481" s="3">
        <v>0</v>
      </c>
      <c r="H481" s="4" t="str">
        <f t="shared" si="29"/>
        <v/>
      </c>
      <c r="I481" s="3">
        <v>0</v>
      </c>
      <c r="J481" s="4" t="str">
        <f t="shared" si="30"/>
        <v/>
      </c>
      <c r="K481" s="3">
        <v>0</v>
      </c>
      <c r="L481" s="3">
        <v>49.244999999999997</v>
      </c>
      <c r="M481" s="4" t="str">
        <f t="shared" si="31"/>
        <v/>
      </c>
    </row>
    <row r="482" spans="1:13" x14ac:dyDescent="0.25">
      <c r="A482" s="1" t="s">
        <v>87</v>
      </c>
      <c r="B482" s="1" t="s">
        <v>63</v>
      </c>
      <c r="C482" s="3">
        <v>0</v>
      </c>
      <c r="D482" s="3">
        <v>0</v>
      </c>
      <c r="E482" s="4" t="str">
        <f t="shared" si="28"/>
        <v/>
      </c>
      <c r="F482" s="3">
        <v>0</v>
      </c>
      <c r="G482" s="3">
        <v>31.913399999999999</v>
      </c>
      <c r="H482" s="4" t="str">
        <f t="shared" si="29"/>
        <v/>
      </c>
      <c r="I482" s="3">
        <v>0</v>
      </c>
      <c r="J482" s="4" t="str">
        <f t="shared" si="30"/>
        <v/>
      </c>
      <c r="K482" s="3">
        <v>0</v>
      </c>
      <c r="L482" s="3">
        <v>65.212000000000003</v>
      </c>
      <c r="M482" s="4" t="str">
        <f t="shared" si="31"/>
        <v/>
      </c>
    </row>
    <row r="483" spans="1:13" x14ac:dyDescent="0.25">
      <c r="A483" s="1" t="s">
        <v>87</v>
      </c>
      <c r="B483" s="1" t="s">
        <v>5</v>
      </c>
      <c r="C483" s="3">
        <v>0</v>
      </c>
      <c r="D483" s="3">
        <v>141.33768000000001</v>
      </c>
      <c r="E483" s="4" t="str">
        <f t="shared" si="28"/>
        <v/>
      </c>
      <c r="F483" s="3">
        <v>2580.2725</v>
      </c>
      <c r="G483" s="3">
        <v>1976.61428</v>
      </c>
      <c r="H483" s="4">
        <f t="shared" si="29"/>
        <v>-0.23395134428631081</v>
      </c>
      <c r="I483" s="3">
        <v>1531.57864</v>
      </c>
      <c r="J483" s="4">
        <f t="shared" si="30"/>
        <v>0.29057315659612493</v>
      </c>
      <c r="K483" s="3">
        <v>17352.631130000002</v>
      </c>
      <c r="L483" s="3">
        <v>12323.88233</v>
      </c>
      <c r="M483" s="4">
        <f t="shared" si="31"/>
        <v>-0.28979748156497587</v>
      </c>
    </row>
    <row r="484" spans="1:13" x14ac:dyDescent="0.25">
      <c r="A484" s="1" t="s">
        <v>87</v>
      </c>
      <c r="B484" s="1" t="s">
        <v>37</v>
      </c>
      <c r="C484" s="3">
        <v>7.5620000000000003</v>
      </c>
      <c r="D484" s="3">
        <v>0</v>
      </c>
      <c r="E484" s="4">
        <f t="shared" si="28"/>
        <v>-1</v>
      </c>
      <c r="F484" s="3">
        <v>357.21325999999999</v>
      </c>
      <c r="G484" s="3">
        <v>384.26553000000001</v>
      </c>
      <c r="H484" s="4">
        <f t="shared" si="29"/>
        <v>7.5731427215216085E-2</v>
      </c>
      <c r="I484" s="3">
        <v>104.78924000000001</v>
      </c>
      <c r="J484" s="4">
        <f t="shared" si="30"/>
        <v>2.6670323212574116</v>
      </c>
      <c r="K484" s="3">
        <v>2508.5176799999999</v>
      </c>
      <c r="L484" s="3">
        <v>1700.52675</v>
      </c>
      <c r="M484" s="4">
        <f t="shared" si="31"/>
        <v>-0.32209895766012697</v>
      </c>
    </row>
    <row r="485" spans="1:13" x14ac:dyDescent="0.25">
      <c r="A485" s="1" t="s">
        <v>87</v>
      </c>
      <c r="B485" s="1" t="s">
        <v>38</v>
      </c>
      <c r="C485" s="3">
        <v>0</v>
      </c>
      <c r="D485" s="3">
        <v>5.8159200000000002</v>
      </c>
      <c r="E485" s="4" t="str">
        <f t="shared" si="28"/>
        <v/>
      </c>
      <c r="F485" s="3">
        <v>446.14911000000001</v>
      </c>
      <c r="G485" s="3">
        <v>593.86138000000005</v>
      </c>
      <c r="H485" s="4">
        <f t="shared" si="29"/>
        <v>0.33108274047660902</v>
      </c>
      <c r="I485" s="3">
        <v>603.25518999999997</v>
      </c>
      <c r="J485" s="4">
        <f t="shared" si="30"/>
        <v>-1.5571867686708041E-2</v>
      </c>
      <c r="K485" s="3">
        <v>4414.2264400000004</v>
      </c>
      <c r="L485" s="3">
        <v>4355.1016300000001</v>
      </c>
      <c r="M485" s="4">
        <f t="shared" si="31"/>
        <v>-1.3394149757301577E-2</v>
      </c>
    </row>
    <row r="486" spans="1:13" x14ac:dyDescent="0.25">
      <c r="A486" s="1" t="s">
        <v>87</v>
      </c>
      <c r="B486" s="1" t="s">
        <v>12</v>
      </c>
      <c r="C486" s="3">
        <v>0</v>
      </c>
      <c r="D486" s="3">
        <v>0</v>
      </c>
      <c r="E486" s="4" t="str">
        <f t="shared" si="28"/>
        <v/>
      </c>
      <c r="F486" s="3">
        <v>80.68159</v>
      </c>
      <c r="G486" s="3">
        <v>59.170540000000003</v>
      </c>
      <c r="H486" s="4">
        <f t="shared" si="29"/>
        <v>-0.26661658502267982</v>
      </c>
      <c r="I486" s="3">
        <v>36.815109999999997</v>
      </c>
      <c r="J486" s="4">
        <f t="shared" si="30"/>
        <v>0.60723518142414923</v>
      </c>
      <c r="K486" s="3">
        <v>588.83974000000001</v>
      </c>
      <c r="L486" s="3">
        <v>492.53026</v>
      </c>
      <c r="M486" s="4">
        <f t="shared" si="31"/>
        <v>-0.16355805061662454</v>
      </c>
    </row>
    <row r="487" spans="1:13" x14ac:dyDescent="0.25">
      <c r="A487" s="1" t="s">
        <v>87</v>
      </c>
      <c r="B487" s="1" t="s">
        <v>65</v>
      </c>
      <c r="C487" s="3">
        <v>0</v>
      </c>
      <c r="D487" s="3">
        <v>0</v>
      </c>
      <c r="E487" s="4" t="str">
        <f t="shared" si="28"/>
        <v/>
      </c>
      <c r="F487" s="3">
        <v>0</v>
      </c>
      <c r="G487" s="3">
        <v>0</v>
      </c>
      <c r="H487" s="4" t="str">
        <f t="shared" si="29"/>
        <v/>
      </c>
      <c r="I487" s="3">
        <v>0</v>
      </c>
      <c r="J487" s="4" t="str">
        <f t="shared" si="30"/>
        <v/>
      </c>
      <c r="K487" s="3">
        <v>42.997680000000003</v>
      </c>
      <c r="L487" s="3">
        <v>0</v>
      </c>
      <c r="M487" s="4">
        <f t="shared" si="31"/>
        <v>-1</v>
      </c>
    </row>
    <row r="488" spans="1:13" x14ac:dyDescent="0.25">
      <c r="A488" s="1" t="s">
        <v>87</v>
      </c>
      <c r="B488" s="1" t="s">
        <v>39</v>
      </c>
      <c r="C488" s="3">
        <v>0</v>
      </c>
      <c r="D488" s="3">
        <v>0</v>
      </c>
      <c r="E488" s="4" t="str">
        <f t="shared" si="28"/>
        <v/>
      </c>
      <c r="F488" s="3">
        <v>0</v>
      </c>
      <c r="G488" s="3">
        <v>0</v>
      </c>
      <c r="H488" s="4" t="str">
        <f t="shared" si="29"/>
        <v/>
      </c>
      <c r="I488" s="3">
        <v>0</v>
      </c>
      <c r="J488" s="4" t="str">
        <f t="shared" si="30"/>
        <v/>
      </c>
      <c r="K488" s="3">
        <v>17.86741</v>
      </c>
      <c r="L488" s="3">
        <v>0</v>
      </c>
      <c r="M488" s="4">
        <f t="shared" si="31"/>
        <v>-1</v>
      </c>
    </row>
    <row r="489" spans="1:13" x14ac:dyDescent="0.25">
      <c r="A489" s="1" t="s">
        <v>87</v>
      </c>
      <c r="B489" s="1" t="s">
        <v>68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0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0</v>
      </c>
      <c r="L489" s="3">
        <v>0</v>
      </c>
      <c r="M489" s="4" t="str">
        <f t="shared" si="31"/>
        <v/>
      </c>
    </row>
    <row r="490" spans="1:13" x14ac:dyDescent="0.25">
      <c r="A490" s="1" t="s">
        <v>87</v>
      </c>
      <c r="B490" s="1" t="s">
        <v>69</v>
      </c>
      <c r="C490" s="3">
        <v>0</v>
      </c>
      <c r="D490" s="3">
        <v>0</v>
      </c>
      <c r="E490" s="4" t="str">
        <f t="shared" si="28"/>
        <v/>
      </c>
      <c r="F490" s="3">
        <v>0</v>
      </c>
      <c r="G490" s="3">
        <v>0</v>
      </c>
      <c r="H490" s="4" t="str">
        <f t="shared" si="29"/>
        <v/>
      </c>
      <c r="I490" s="3">
        <v>0</v>
      </c>
      <c r="J490" s="4" t="str">
        <f t="shared" si="30"/>
        <v/>
      </c>
      <c r="K490" s="3">
        <v>0</v>
      </c>
      <c r="L490" s="3">
        <v>1.36</v>
      </c>
      <c r="M490" s="4" t="str">
        <f t="shared" si="31"/>
        <v/>
      </c>
    </row>
    <row r="491" spans="1:13" x14ac:dyDescent="0.25">
      <c r="A491" s="1" t="s">
        <v>87</v>
      </c>
      <c r="B491" s="1" t="s">
        <v>13</v>
      </c>
      <c r="C491" s="3">
        <v>0</v>
      </c>
      <c r="D491" s="3">
        <v>0</v>
      </c>
      <c r="E491" s="4" t="str">
        <f t="shared" si="28"/>
        <v/>
      </c>
      <c r="F491" s="3">
        <v>106.83002</v>
      </c>
      <c r="G491" s="3">
        <v>16.769210000000001</v>
      </c>
      <c r="H491" s="4">
        <f t="shared" si="29"/>
        <v>-0.843029047453141</v>
      </c>
      <c r="I491" s="3">
        <v>147.42292</v>
      </c>
      <c r="J491" s="4">
        <f t="shared" si="30"/>
        <v>-0.88625099814872743</v>
      </c>
      <c r="K491" s="3">
        <v>1021.54201</v>
      </c>
      <c r="L491" s="3">
        <v>659.48402999999996</v>
      </c>
      <c r="M491" s="4">
        <f t="shared" si="31"/>
        <v>-0.35442299627011919</v>
      </c>
    </row>
    <row r="492" spans="1:13" x14ac:dyDescent="0.25">
      <c r="A492" s="1" t="s">
        <v>87</v>
      </c>
      <c r="B492" s="1" t="s">
        <v>70</v>
      </c>
      <c r="C492" s="3">
        <v>0</v>
      </c>
      <c r="D492" s="3">
        <v>0</v>
      </c>
      <c r="E492" s="4" t="str">
        <f t="shared" si="28"/>
        <v/>
      </c>
      <c r="F492" s="3">
        <v>84.654560000000004</v>
      </c>
      <c r="G492" s="3">
        <v>60.74362</v>
      </c>
      <c r="H492" s="4">
        <f t="shared" si="29"/>
        <v>-0.28245306572971385</v>
      </c>
      <c r="I492" s="3">
        <v>64.617350000000002</v>
      </c>
      <c r="J492" s="4">
        <f t="shared" si="30"/>
        <v>-5.9948759891886638E-2</v>
      </c>
      <c r="K492" s="3">
        <v>561.02553999999998</v>
      </c>
      <c r="L492" s="3">
        <v>354.31182000000001</v>
      </c>
      <c r="M492" s="4">
        <f t="shared" si="31"/>
        <v>-0.36845687987751852</v>
      </c>
    </row>
    <row r="493" spans="1:13" x14ac:dyDescent="0.25">
      <c r="A493" s="1" t="s">
        <v>87</v>
      </c>
      <c r="B493" s="1" t="s">
        <v>6</v>
      </c>
      <c r="C493" s="3">
        <v>95.880539999999996</v>
      </c>
      <c r="D493" s="3">
        <v>210.74988999999999</v>
      </c>
      <c r="E493" s="4">
        <f t="shared" si="28"/>
        <v>1.1980465483402578</v>
      </c>
      <c r="F493" s="3">
        <v>2445.9099299999998</v>
      </c>
      <c r="G493" s="3">
        <v>2383.0805099999998</v>
      </c>
      <c r="H493" s="4">
        <f t="shared" si="29"/>
        <v>-2.5687544430550657E-2</v>
      </c>
      <c r="I493" s="3">
        <v>1040.76044</v>
      </c>
      <c r="J493" s="4">
        <f t="shared" si="30"/>
        <v>1.2897493202182049</v>
      </c>
      <c r="K493" s="3">
        <v>16497.946650000002</v>
      </c>
      <c r="L493" s="3">
        <v>18920.144400000001</v>
      </c>
      <c r="M493" s="4">
        <f t="shared" si="31"/>
        <v>0.14681813448584524</v>
      </c>
    </row>
    <row r="494" spans="1:13" x14ac:dyDescent="0.25">
      <c r="A494" s="1" t="s">
        <v>87</v>
      </c>
      <c r="B494" s="1" t="s">
        <v>40</v>
      </c>
      <c r="C494" s="3">
        <v>0</v>
      </c>
      <c r="D494" s="3">
        <v>0</v>
      </c>
      <c r="E494" s="4" t="str">
        <f t="shared" si="28"/>
        <v/>
      </c>
      <c r="F494" s="3">
        <v>17.100000000000001</v>
      </c>
      <c r="G494" s="3">
        <v>0</v>
      </c>
      <c r="H494" s="4">
        <f t="shared" si="29"/>
        <v>-1</v>
      </c>
      <c r="I494" s="3">
        <v>0</v>
      </c>
      <c r="J494" s="4" t="str">
        <f t="shared" si="30"/>
        <v/>
      </c>
      <c r="K494" s="3">
        <v>17.100000000000001</v>
      </c>
      <c r="L494" s="3">
        <v>33.555390000000003</v>
      </c>
      <c r="M494" s="4">
        <f t="shared" si="31"/>
        <v>0.96230350877192983</v>
      </c>
    </row>
    <row r="495" spans="1:13" x14ac:dyDescent="0.25">
      <c r="A495" s="1" t="s">
        <v>87</v>
      </c>
      <c r="B495" s="1" t="s">
        <v>41</v>
      </c>
      <c r="C495" s="3">
        <v>0</v>
      </c>
      <c r="D495" s="3">
        <v>0</v>
      </c>
      <c r="E495" s="4" t="str">
        <f t="shared" si="28"/>
        <v/>
      </c>
      <c r="F495" s="3">
        <v>9.0075900000000004</v>
      </c>
      <c r="G495" s="3">
        <v>0</v>
      </c>
      <c r="H495" s="4">
        <f t="shared" si="29"/>
        <v>-1</v>
      </c>
      <c r="I495" s="3">
        <v>10.4079</v>
      </c>
      <c r="J495" s="4">
        <f t="shared" si="30"/>
        <v>-1</v>
      </c>
      <c r="K495" s="3">
        <v>19.002140000000001</v>
      </c>
      <c r="L495" s="3">
        <v>10.4079</v>
      </c>
      <c r="M495" s="4">
        <f t="shared" si="31"/>
        <v>-0.45227748032590021</v>
      </c>
    </row>
    <row r="496" spans="1:13" x14ac:dyDescent="0.25">
      <c r="A496" s="1" t="s">
        <v>87</v>
      </c>
      <c r="B496" s="1" t="s">
        <v>14</v>
      </c>
      <c r="C496" s="3">
        <v>0</v>
      </c>
      <c r="D496" s="3">
        <v>0</v>
      </c>
      <c r="E496" s="4" t="str">
        <f t="shared" si="28"/>
        <v/>
      </c>
      <c r="F496" s="3">
        <v>47.213200000000001</v>
      </c>
      <c r="G496" s="3">
        <v>35.12424</v>
      </c>
      <c r="H496" s="4">
        <f t="shared" si="29"/>
        <v>-0.25605042657561872</v>
      </c>
      <c r="I496" s="3">
        <v>0</v>
      </c>
      <c r="J496" s="4" t="str">
        <f t="shared" si="30"/>
        <v/>
      </c>
      <c r="K496" s="3">
        <v>408.27568000000002</v>
      </c>
      <c r="L496" s="3">
        <v>180.22959</v>
      </c>
      <c r="M496" s="4">
        <f t="shared" si="31"/>
        <v>-0.55855908439121338</v>
      </c>
    </row>
    <row r="497" spans="1:13" x14ac:dyDescent="0.25">
      <c r="A497" s="1" t="s">
        <v>87</v>
      </c>
      <c r="B497" s="1" t="s">
        <v>7</v>
      </c>
      <c r="C497" s="3">
        <v>0</v>
      </c>
      <c r="D497" s="3">
        <v>103.1913</v>
      </c>
      <c r="E497" s="4" t="str">
        <f t="shared" si="28"/>
        <v/>
      </c>
      <c r="F497" s="3">
        <v>1599.37399</v>
      </c>
      <c r="G497" s="3">
        <v>1996.7441699999999</v>
      </c>
      <c r="H497" s="4">
        <f t="shared" si="29"/>
        <v>0.24845357151268899</v>
      </c>
      <c r="I497" s="3">
        <v>1411.3554799999999</v>
      </c>
      <c r="J497" s="4">
        <f t="shared" si="30"/>
        <v>0.41477055093164772</v>
      </c>
      <c r="K497" s="3">
        <v>11349.352860000001</v>
      </c>
      <c r="L497" s="3">
        <v>12955.08987</v>
      </c>
      <c r="M497" s="4">
        <f t="shared" si="31"/>
        <v>0.14148269331366969</v>
      </c>
    </row>
    <row r="498" spans="1:13" x14ac:dyDescent="0.25">
      <c r="A498" s="1" t="s">
        <v>87</v>
      </c>
      <c r="B498" s="1" t="s">
        <v>42</v>
      </c>
      <c r="C498" s="3">
        <v>0</v>
      </c>
      <c r="D498" s="3">
        <v>0</v>
      </c>
      <c r="E498" s="4" t="str">
        <f t="shared" si="28"/>
        <v/>
      </c>
      <c r="F498" s="3">
        <v>0</v>
      </c>
      <c r="G498" s="3">
        <v>0</v>
      </c>
      <c r="H498" s="4" t="str">
        <f t="shared" si="29"/>
        <v/>
      </c>
      <c r="I498" s="3">
        <v>0</v>
      </c>
      <c r="J498" s="4" t="str">
        <f t="shared" si="30"/>
        <v/>
      </c>
      <c r="K498" s="3">
        <v>0</v>
      </c>
      <c r="L498" s="3">
        <v>83.581100000000006</v>
      </c>
      <c r="M498" s="4" t="str">
        <f t="shared" si="31"/>
        <v/>
      </c>
    </row>
    <row r="499" spans="1:13" x14ac:dyDescent="0.25">
      <c r="A499" s="1" t="s">
        <v>87</v>
      </c>
      <c r="B499" s="1" t="s">
        <v>15</v>
      </c>
      <c r="C499" s="3">
        <v>0</v>
      </c>
      <c r="D499" s="3">
        <v>0</v>
      </c>
      <c r="E499" s="4" t="str">
        <f t="shared" si="28"/>
        <v/>
      </c>
      <c r="F499" s="3">
        <v>15.206250000000001</v>
      </c>
      <c r="G499" s="3">
        <v>35.371380000000002</v>
      </c>
      <c r="H499" s="4">
        <f t="shared" si="29"/>
        <v>1.3261080147965476</v>
      </c>
      <c r="I499" s="3">
        <v>102.49597</v>
      </c>
      <c r="J499" s="4">
        <f t="shared" si="30"/>
        <v>-0.6548997975237465</v>
      </c>
      <c r="K499" s="3">
        <v>388.80723999999998</v>
      </c>
      <c r="L499" s="3">
        <v>318.35534000000001</v>
      </c>
      <c r="M499" s="4">
        <f t="shared" si="31"/>
        <v>-0.18120007230318025</v>
      </c>
    </row>
    <row r="500" spans="1:13" x14ac:dyDescent="0.25">
      <c r="A500" s="1" t="s">
        <v>87</v>
      </c>
      <c r="B500" s="1" t="s">
        <v>43</v>
      </c>
      <c r="C500" s="3">
        <v>0</v>
      </c>
      <c r="D500" s="3">
        <v>0</v>
      </c>
      <c r="E500" s="4" t="str">
        <f t="shared" si="28"/>
        <v/>
      </c>
      <c r="F500" s="3">
        <v>0</v>
      </c>
      <c r="G500" s="3">
        <v>0</v>
      </c>
      <c r="H500" s="4" t="str">
        <f t="shared" si="29"/>
        <v/>
      </c>
      <c r="I500" s="3">
        <v>0</v>
      </c>
      <c r="J500" s="4" t="str">
        <f t="shared" si="30"/>
        <v/>
      </c>
      <c r="K500" s="3">
        <v>197.8639</v>
      </c>
      <c r="L500" s="3">
        <v>75.235810000000001</v>
      </c>
      <c r="M500" s="4">
        <f t="shared" si="31"/>
        <v>-0.61975979448499707</v>
      </c>
    </row>
    <row r="501" spans="1:13" x14ac:dyDescent="0.25">
      <c r="A501" s="1" t="s">
        <v>87</v>
      </c>
      <c r="B501" s="1" t="s">
        <v>45</v>
      </c>
      <c r="C501" s="3">
        <v>0</v>
      </c>
      <c r="D501" s="3">
        <v>23.313089999999999</v>
      </c>
      <c r="E501" s="4" t="str">
        <f t="shared" si="28"/>
        <v/>
      </c>
      <c r="F501" s="3">
        <v>261.19054</v>
      </c>
      <c r="G501" s="3">
        <v>466.31243999999998</v>
      </c>
      <c r="H501" s="4">
        <f t="shared" si="29"/>
        <v>0.78533433867857538</v>
      </c>
      <c r="I501" s="3">
        <v>324.37783999999999</v>
      </c>
      <c r="J501" s="4">
        <f t="shared" si="30"/>
        <v>0.43755948310155834</v>
      </c>
      <c r="K501" s="3">
        <v>2416.7082500000001</v>
      </c>
      <c r="L501" s="3">
        <v>2963.4776900000002</v>
      </c>
      <c r="M501" s="4">
        <f t="shared" si="31"/>
        <v>0.22624553046483786</v>
      </c>
    </row>
    <row r="502" spans="1:13" x14ac:dyDescent="0.25">
      <c r="A502" s="1" t="s">
        <v>87</v>
      </c>
      <c r="B502" s="1" t="s">
        <v>11</v>
      </c>
      <c r="C502" s="3">
        <v>102.30552</v>
      </c>
      <c r="D502" s="3">
        <v>0</v>
      </c>
      <c r="E502" s="4">
        <f t="shared" si="28"/>
        <v>-1</v>
      </c>
      <c r="F502" s="3">
        <v>1909.3780999999999</v>
      </c>
      <c r="G502" s="3">
        <v>2468.07915</v>
      </c>
      <c r="H502" s="4">
        <f t="shared" si="29"/>
        <v>0.29260891281826273</v>
      </c>
      <c r="I502" s="3">
        <v>781.33105</v>
      </c>
      <c r="J502" s="4">
        <f t="shared" si="30"/>
        <v>2.1588136040414625</v>
      </c>
      <c r="K502" s="3">
        <v>9255.15985</v>
      </c>
      <c r="L502" s="3">
        <v>10033.633680000001</v>
      </c>
      <c r="M502" s="4">
        <f t="shared" si="31"/>
        <v>8.4112413250215345E-2</v>
      </c>
    </row>
    <row r="503" spans="1:13" x14ac:dyDescent="0.25">
      <c r="A503" s="1" t="s">
        <v>87</v>
      </c>
      <c r="B503" s="1" t="s">
        <v>73</v>
      </c>
      <c r="C503" s="3">
        <v>0</v>
      </c>
      <c r="D503" s="3">
        <v>0</v>
      </c>
      <c r="E503" s="4" t="str">
        <f t="shared" si="28"/>
        <v/>
      </c>
      <c r="F503" s="3">
        <v>0</v>
      </c>
      <c r="G503" s="3">
        <v>408.45</v>
      </c>
      <c r="H503" s="4" t="str">
        <f t="shared" si="29"/>
        <v/>
      </c>
      <c r="I503" s="3">
        <v>104.27500000000001</v>
      </c>
      <c r="J503" s="4">
        <f t="shared" si="30"/>
        <v>2.9170462718772474</v>
      </c>
      <c r="K503" s="3">
        <v>6.95</v>
      </c>
      <c r="L503" s="3">
        <v>836.375</v>
      </c>
      <c r="M503" s="4">
        <f t="shared" si="31"/>
        <v>119.34172661870504</v>
      </c>
    </row>
    <row r="504" spans="1:13" x14ac:dyDescent="0.25">
      <c r="A504" s="1" t="s">
        <v>87</v>
      </c>
      <c r="B504" s="1" t="s">
        <v>74</v>
      </c>
      <c r="C504" s="3">
        <v>0</v>
      </c>
      <c r="D504" s="3">
        <v>0</v>
      </c>
      <c r="E504" s="4" t="str">
        <f t="shared" si="28"/>
        <v/>
      </c>
      <c r="F504" s="3">
        <v>0</v>
      </c>
      <c r="G504" s="3">
        <v>0</v>
      </c>
      <c r="H504" s="4" t="str">
        <f t="shared" si="29"/>
        <v/>
      </c>
      <c r="I504" s="3">
        <v>0</v>
      </c>
      <c r="J504" s="4" t="str">
        <f t="shared" si="30"/>
        <v/>
      </c>
      <c r="K504" s="3">
        <v>6.0817500000000004</v>
      </c>
      <c r="L504" s="3">
        <v>0</v>
      </c>
      <c r="M504" s="4">
        <f t="shared" si="31"/>
        <v>-1</v>
      </c>
    </row>
    <row r="505" spans="1:13" x14ac:dyDescent="0.25">
      <c r="A505" s="1" t="s">
        <v>87</v>
      </c>
      <c r="B505" s="1" t="s">
        <v>16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4.9539999999999997</v>
      </c>
      <c r="H505" s="4" t="str">
        <f t="shared" si="29"/>
        <v/>
      </c>
      <c r="I505" s="3">
        <v>187.10252</v>
      </c>
      <c r="J505" s="4">
        <f t="shared" si="30"/>
        <v>-0.97352253726994165</v>
      </c>
      <c r="K505" s="3">
        <v>317.18911000000003</v>
      </c>
      <c r="L505" s="3">
        <v>1034.6452099999999</v>
      </c>
      <c r="M505" s="4">
        <f t="shared" si="31"/>
        <v>2.261919080387091</v>
      </c>
    </row>
    <row r="506" spans="1:13" x14ac:dyDescent="0.25">
      <c r="A506" s="1" t="s">
        <v>87</v>
      </c>
      <c r="B506" s="1" t="s">
        <v>47</v>
      </c>
      <c r="C506" s="3">
        <v>17.236180000000001</v>
      </c>
      <c r="D506" s="3">
        <v>0</v>
      </c>
      <c r="E506" s="4">
        <f t="shared" si="28"/>
        <v>-1</v>
      </c>
      <c r="F506" s="3">
        <v>157.01362</v>
      </c>
      <c r="G506" s="3">
        <v>517.94586000000004</v>
      </c>
      <c r="H506" s="4">
        <f t="shared" si="29"/>
        <v>2.2987320463027348</v>
      </c>
      <c r="I506" s="3">
        <v>297.24473</v>
      </c>
      <c r="J506" s="4">
        <f t="shared" si="30"/>
        <v>0.7424896313552809</v>
      </c>
      <c r="K506" s="3">
        <v>2057.5576999999998</v>
      </c>
      <c r="L506" s="3">
        <v>2332.4872300000002</v>
      </c>
      <c r="M506" s="4">
        <f t="shared" si="31"/>
        <v>0.13361935366381239</v>
      </c>
    </row>
    <row r="507" spans="1:13" x14ac:dyDescent="0.25">
      <c r="A507" s="1" t="s">
        <v>87</v>
      </c>
      <c r="B507" s="1" t="s">
        <v>8</v>
      </c>
      <c r="C507" s="3">
        <v>1013.21198</v>
      </c>
      <c r="D507" s="3">
        <v>1320.6730399999999</v>
      </c>
      <c r="E507" s="4">
        <f t="shared" si="28"/>
        <v>0.30345186009348191</v>
      </c>
      <c r="F507" s="3">
        <v>20911.855250000001</v>
      </c>
      <c r="G507" s="3">
        <v>25931.59072</v>
      </c>
      <c r="H507" s="4">
        <f t="shared" si="29"/>
        <v>0.2400425696328401</v>
      </c>
      <c r="I507" s="3">
        <v>16606.95607</v>
      </c>
      <c r="J507" s="4">
        <f t="shared" si="30"/>
        <v>0.56148969207214861</v>
      </c>
      <c r="K507" s="3">
        <v>151256.82936</v>
      </c>
      <c r="L507" s="3">
        <v>143234.58861000001</v>
      </c>
      <c r="M507" s="4">
        <f t="shared" si="31"/>
        <v>-5.3037213486120338E-2</v>
      </c>
    </row>
    <row r="508" spans="1:13" x14ac:dyDescent="0.25">
      <c r="A508" s="1" t="s">
        <v>87</v>
      </c>
      <c r="B508" s="1" t="s">
        <v>17</v>
      </c>
      <c r="C508" s="3">
        <v>30.130880000000001</v>
      </c>
      <c r="D508" s="3">
        <v>470.98237999999998</v>
      </c>
      <c r="E508" s="4">
        <f t="shared" si="28"/>
        <v>14.631218869146867</v>
      </c>
      <c r="F508" s="3">
        <v>3756.3793999999998</v>
      </c>
      <c r="G508" s="3">
        <v>4656.8342499999999</v>
      </c>
      <c r="H508" s="4">
        <f t="shared" si="29"/>
        <v>0.23971349912098883</v>
      </c>
      <c r="I508" s="3">
        <v>2396.1965700000001</v>
      </c>
      <c r="J508" s="4">
        <f t="shared" si="30"/>
        <v>0.9434274751507552</v>
      </c>
      <c r="K508" s="3">
        <v>38810.662640000002</v>
      </c>
      <c r="L508" s="3">
        <v>30606.225920000001</v>
      </c>
      <c r="M508" s="4">
        <f t="shared" si="31"/>
        <v>-0.21139646071242657</v>
      </c>
    </row>
    <row r="509" spans="1:13" x14ac:dyDescent="0.25">
      <c r="A509" s="1" t="s">
        <v>87</v>
      </c>
      <c r="B509" s="1" t="s">
        <v>75</v>
      </c>
      <c r="C509" s="3">
        <v>0</v>
      </c>
      <c r="D509" s="3">
        <v>0</v>
      </c>
      <c r="E509" s="4" t="str">
        <f t="shared" si="28"/>
        <v/>
      </c>
      <c r="F509" s="3">
        <v>0</v>
      </c>
      <c r="G509" s="3">
        <v>0</v>
      </c>
      <c r="H509" s="4" t="str">
        <f t="shared" si="29"/>
        <v/>
      </c>
      <c r="I509" s="3">
        <v>13.736929999999999</v>
      </c>
      <c r="J509" s="4">
        <f t="shared" si="30"/>
        <v>-1</v>
      </c>
      <c r="K509" s="3">
        <v>0</v>
      </c>
      <c r="L509" s="3">
        <v>70.385189999999994</v>
      </c>
      <c r="M509" s="4" t="str">
        <f t="shared" si="31"/>
        <v/>
      </c>
    </row>
    <row r="510" spans="1:13" x14ac:dyDescent="0.25">
      <c r="A510" s="1" t="s">
        <v>87</v>
      </c>
      <c r="B510" s="1" t="s">
        <v>48</v>
      </c>
      <c r="C510" s="3">
        <v>0</v>
      </c>
      <c r="D510" s="3">
        <v>0</v>
      </c>
      <c r="E510" s="4" t="str">
        <f t="shared" si="28"/>
        <v/>
      </c>
      <c r="F510" s="3">
        <v>104.38949</v>
      </c>
      <c r="G510" s="3">
        <v>104.2766</v>
      </c>
      <c r="H510" s="4">
        <f t="shared" si="29"/>
        <v>-1.0814307072483098E-3</v>
      </c>
      <c r="I510" s="3">
        <v>37.65</v>
      </c>
      <c r="J510" s="4">
        <f t="shared" si="30"/>
        <v>1.7696308100929619</v>
      </c>
      <c r="K510" s="3">
        <v>410.24588</v>
      </c>
      <c r="L510" s="3">
        <v>519.12166000000002</v>
      </c>
      <c r="M510" s="4">
        <f t="shared" si="31"/>
        <v>0.26539152568698565</v>
      </c>
    </row>
    <row r="511" spans="1:13" x14ac:dyDescent="0.25">
      <c r="A511" s="1" t="s">
        <v>87</v>
      </c>
      <c r="B511" s="1" t="s">
        <v>18</v>
      </c>
      <c r="C511" s="3">
        <v>0</v>
      </c>
      <c r="D511" s="3">
        <v>0</v>
      </c>
      <c r="E511" s="4" t="str">
        <f t="shared" si="28"/>
        <v/>
      </c>
      <c r="F511" s="3">
        <v>8.7649399999999993</v>
      </c>
      <c r="G511" s="3">
        <v>0</v>
      </c>
      <c r="H511" s="4">
        <f t="shared" si="29"/>
        <v>-1</v>
      </c>
      <c r="I511" s="3">
        <v>0</v>
      </c>
      <c r="J511" s="4" t="str">
        <f t="shared" si="30"/>
        <v/>
      </c>
      <c r="K511" s="3">
        <v>109.30735</v>
      </c>
      <c r="L511" s="3">
        <v>30.725760000000001</v>
      </c>
      <c r="M511" s="4">
        <f t="shared" si="31"/>
        <v>-0.71890490438200172</v>
      </c>
    </row>
    <row r="512" spans="1:13" x14ac:dyDescent="0.25">
      <c r="A512" s="1" t="s">
        <v>87</v>
      </c>
      <c r="B512" s="1" t="s">
        <v>9</v>
      </c>
      <c r="C512" s="3">
        <v>0</v>
      </c>
      <c r="D512" s="3">
        <v>73.277190000000004</v>
      </c>
      <c r="E512" s="4" t="str">
        <f t="shared" si="28"/>
        <v/>
      </c>
      <c r="F512" s="3">
        <v>285.36894999999998</v>
      </c>
      <c r="G512" s="3">
        <v>245.19541000000001</v>
      </c>
      <c r="H512" s="4">
        <f t="shared" si="29"/>
        <v>-0.14077754429835476</v>
      </c>
      <c r="I512" s="3">
        <v>53.802720000000001</v>
      </c>
      <c r="J512" s="4">
        <f t="shared" si="30"/>
        <v>3.5573050953557743</v>
      </c>
      <c r="K512" s="3">
        <v>5763.8950400000003</v>
      </c>
      <c r="L512" s="3">
        <v>1772.6826000000001</v>
      </c>
      <c r="M512" s="4">
        <f t="shared" si="31"/>
        <v>-0.69245057592166015</v>
      </c>
    </row>
    <row r="513" spans="1:13" x14ac:dyDescent="0.25">
      <c r="A513" s="1" t="s">
        <v>87</v>
      </c>
      <c r="B513" s="1" t="s">
        <v>76</v>
      </c>
      <c r="C513" s="3">
        <v>0</v>
      </c>
      <c r="D513" s="3">
        <v>0</v>
      </c>
      <c r="E513" s="4" t="str">
        <f t="shared" si="28"/>
        <v/>
      </c>
      <c r="F513" s="3">
        <v>0</v>
      </c>
      <c r="G513" s="3">
        <v>0</v>
      </c>
      <c r="H513" s="4" t="str">
        <f t="shared" si="29"/>
        <v/>
      </c>
      <c r="I513" s="3">
        <v>0</v>
      </c>
      <c r="J513" s="4" t="str">
        <f t="shared" si="30"/>
        <v/>
      </c>
      <c r="K513" s="3">
        <v>2.5</v>
      </c>
      <c r="L513" s="3">
        <v>0</v>
      </c>
      <c r="M513" s="4">
        <f t="shared" si="31"/>
        <v>-1</v>
      </c>
    </row>
    <row r="514" spans="1:13" x14ac:dyDescent="0.25">
      <c r="A514" s="1" t="s">
        <v>87</v>
      </c>
      <c r="B514" s="1" t="s">
        <v>62</v>
      </c>
      <c r="C514" s="3">
        <v>0</v>
      </c>
      <c r="D514" s="3">
        <v>0</v>
      </c>
      <c r="E514" s="4" t="str">
        <f t="shared" si="28"/>
        <v/>
      </c>
      <c r="F514" s="3">
        <v>159.64662999999999</v>
      </c>
      <c r="G514" s="3">
        <v>137.22416999999999</v>
      </c>
      <c r="H514" s="4">
        <f t="shared" si="29"/>
        <v>-0.1404505688594867</v>
      </c>
      <c r="I514" s="3">
        <v>0</v>
      </c>
      <c r="J514" s="4" t="str">
        <f t="shared" si="30"/>
        <v/>
      </c>
      <c r="K514" s="3">
        <v>247.63783000000001</v>
      </c>
      <c r="L514" s="3">
        <v>139.13497000000001</v>
      </c>
      <c r="M514" s="4">
        <f t="shared" si="31"/>
        <v>-0.43815139229737232</v>
      </c>
    </row>
    <row r="515" spans="1:13" x14ac:dyDescent="0.25">
      <c r="A515" s="1" t="s">
        <v>87</v>
      </c>
      <c r="B515" s="1" t="s">
        <v>19</v>
      </c>
      <c r="C515" s="3">
        <v>0</v>
      </c>
      <c r="D515" s="3">
        <v>0</v>
      </c>
      <c r="E515" s="4" t="str">
        <f t="shared" si="28"/>
        <v/>
      </c>
      <c r="F515" s="3">
        <v>406.67041999999998</v>
      </c>
      <c r="G515" s="3">
        <v>327.57978000000003</v>
      </c>
      <c r="H515" s="4">
        <f t="shared" si="29"/>
        <v>-0.1944833853418696</v>
      </c>
      <c r="I515" s="3">
        <v>141.69223</v>
      </c>
      <c r="J515" s="4">
        <f t="shared" si="30"/>
        <v>1.311910681340819</v>
      </c>
      <c r="K515" s="3">
        <v>2098.6482599999999</v>
      </c>
      <c r="L515" s="3">
        <v>1210.6670999999999</v>
      </c>
      <c r="M515" s="4">
        <f t="shared" si="31"/>
        <v>-0.42312052806790978</v>
      </c>
    </row>
    <row r="516" spans="1:13" x14ac:dyDescent="0.25">
      <c r="A516" s="1" t="s">
        <v>87</v>
      </c>
      <c r="B516" s="1" t="s">
        <v>20</v>
      </c>
      <c r="C516" s="3">
        <v>0</v>
      </c>
      <c r="D516" s="3">
        <v>0</v>
      </c>
      <c r="E516" s="4" t="str">
        <f t="shared" si="28"/>
        <v/>
      </c>
      <c r="F516" s="3">
        <v>18.927859999999999</v>
      </c>
      <c r="G516" s="3">
        <v>7.0180800000000003</v>
      </c>
      <c r="H516" s="4">
        <f t="shared" si="29"/>
        <v>-0.62921957368661852</v>
      </c>
      <c r="I516" s="3">
        <v>6.1729599999999998</v>
      </c>
      <c r="J516" s="4">
        <f t="shared" si="30"/>
        <v>0.13690676757989695</v>
      </c>
      <c r="K516" s="3">
        <v>109.10993000000001</v>
      </c>
      <c r="L516" s="3">
        <v>64.25806</v>
      </c>
      <c r="M516" s="4">
        <f t="shared" si="31"/>
        <v>-0.41107046810496539</v>
      </c>
    </row>
    <row r="517" spans="1:13" x14ac:dyDescent="0.25">
      <c r="A517" s="1" t="s">
        <v>87</v>
      </c>
      <c r="B517" s="1" t="s">
        <v>21</v>
      </c>
      <c r="C517" s="3">
        <v>1557.8368700000001</v>
      </c>
      <c r="D517" s="3">
        <v>150.83117999999999</v>
      </c>
      <c r="E517" s="4">
        <f t="shared" ref="E517:E580" si="32">IF(C517=0,"",(D517/C517-1))</f>
        <v>-0.90317909217285375</v>
      </c>
      <c r="F517" s="3">
        <v>5856.1817899999996</v>
      </c>
      <c r="G517" s="3">
        <v>14049.05276</v>
      </c>
      <c r="H517" s="4">
        <f t="shared" ref="H517:H580" si="33">IF(F517=0,"",(G517/F517-1))</f>
        <v>1.3990124049752222</v>
      </c>
      <c r="I517" s="3">
        <v>1084.9774500000001</v>
      </c>
      <c r="J517" s="4">
        <f t="shared" ref="J517:J580" si="34">IF(I517=0,"",(G517/I517-1))</f>
        <v>11.948704841745789</v>
      </c>
      <c r="K517" s="3">
        <v>46962.431109999998</v>
      </c>
      <c r="L517" s="3">
        <v>45831.14028</v>
      </c>
      <c r="M517" s="4">
        <f t="shared" ref="M517:M580" si="35">IF(K517=0,"",(L517/K517-1))</f>
        <v>-2.4089273133032219E-2</v>
      </c>
    </row>
    <row r="518" spans="1:13" x14ac:dyDescent="0.25">
      <c r="A518" s="1" t="s">
        <v>87</v>
      </c>
      <c r="B518" s="1" t="s">
        <v>22</v>
      </c>
      <c r="C518" s="3">
        <v>0</v>
      </c>
      <c r="D518" s="3">
        <v>36.222790000000003</v>
      </c>
      <c r="E518" s="4" t="str">
        <f t="shared" si="32"/>
        <v/>
      </c>
      <c r="F518" s="3">
        <v>580.98107000000005</v>
      </c>
      <c r="G518" s="3">
        <v>508.97374000000002</v>
      </c>
      <c r="H518" s="4">
        <f t="shared" si="33"/>
        <v>-0.12394092289444136</v>
      </c>
      <c r="I518" s="3">
        <v>648.84460999999999</v>
      </c>
      <c r="J518" s="4">
        <f t="shared" si="34"/>
        <v>-0.21556913295465296</v>
      </c>
      <c r="K518" s="3">
        <v>2843.6420499999999</v>
      </c>
      <c r="L518" s="3">
        <v>3195.0162700000001</v>
      </c>
      <c r="M518" s="4">
        <f t="shared" si="35"/>
        <v>0.12356485585096766</v>
      </c>
    </row>
    <row r="519" spans="1:13" x14ac:dyDescent="0.25">
      <c r="A519" s="1" t="s">
        <v>87</v>
      </c>
      <c r="B519" s="1" t="s">
        <v>49</v>
      </c>
      <c r="C519" s="3">
        <v>13.913589999999999</v>
      </c>
      <c r="D519" s="3">
        <v>0</v>
      </c>
      <c r="E519" s="4">
        <f t="shared" si="32"/>
        <v>-1</v>
      </c>
      <c r="F519" s="3">
        <v>181.922</v>
      </c>
      <c r="G519" s="3">
        <v>322.87263000000002</v>
      </c>
      <c r="H519" s="4">
        <f t="shared" si="33"/>
        <v>0.77478606215850765</v>
      </c>
      <c r="I519" s="3">
        <v>131.94372999999999</v>
      </c>
      <c r="J519" s="4">
        <f t="shared" si="34"/>
        <v>1.4470479195942092</v>
      </c>
      <c r="K519" s="3">
        <v>1316.5059000000001</v>
      </c>
      <c r="L519" s="3">
        <v>1055.2185500000001</v>
      </c>
      <c r="M519" s="4">
        <f t="shared" si="35"/>
        <v>-0.19847032208514981</v>
      </c>
    </row>
    <row r="520" spans="1:13" x14ac:dyDescent="0.25">
      <c r="A520" s="1" t="s">
        <v>87</v>
      </c>
      <c r="B520" s="1" t="s">
        <v>50</v>
      </c>
      <c r="C520" s="3">
        <v>0</v>
      </c>
      <c r="D520" s="3">
        <v>0</v>
      </c>
      <c r="E520" s="4" t="str">
        <f t="shared" si="32"/>
        <v/>
      </c>
      <c r="F520" s="3">
        <v>223.75386</v>
      </c>
      <c r="G520" s="3">
        <v>225.40383</v>
      </c>
      <c r="H520" s="4">
        <f t="shared" si="33"/>
        <v>7.3740403852697867E-3</v>
      </c>
      <c r="I520" s="3">
        <v>43.795999999999999</v>
      </c>
      <c r="J520" s="4">
        <f t="shared" si="34"/>
        <v>4.1466761804731025</v>
      </c>
      <c r="K520" s="3">
        <v>2306.6856699999998</v>
      </c>
      <c r="L520" s="3">
        <v>1774.6795300000001</v>
      </c>
      <c r="M520" s="4">
        <f t="shared" si="35"/>
        <v>-0.23063659991436969</v>
      </c>
    </row>
    <row r="521" spans="1:13" x14ac:dyDescent="0.25">
      <c r="A521" s="1" t="s">
        <v>87</v>
      </c>
      <c r="B521" s="1" t="s">
        <v>23</v>
      </c>
      <c r="C521" s="3">
        <v>26.856860000000001</v>
      </c>
      <c r="D521" s="3">
        <v>49.305729999999997</v>
      </c>
      <c r="E521" s="4">
        <f t="shared" si="32"/>
        <v>0.8358709841731311</v>
      </c>
      <c r="F521" s="3">
        <v>4032.4455699999999</v>
      </c>
      <c r="G521" s="3">
        <v>2830.9193599999999</v>
      </c>
      <c r="H521" s="4">
        <f t="shared" si="33"/>
        <v>-0.29796464431880731</v>
      </c>
      <c r="I521" s="3">
        <v>2458.1630100000002</v>
      </c>
      <c r="J521" s="4">
        <f t="shared" si="34"/>
        <v>0.15164020794536315</v>
      </c>
      <c r="K521" s="3">
        <v>29597.424070000001</v>
      </c>
      <c r="L521" s="3">
        <v>24779.074199999999</v>
      </c>
      <c r="M521" s="4">
        <f t="shared" si="35"/>
        <v>-0.16279625749201232</v>
      </c>
    </row>
    <row r="522" spans="1:13" x14ac:dyDescent="0.25">
      <c r="A522" s="1" t="s">
        <v>87</v>
      </c>
      <c r="B522" s="1" t="s">
        <v>51</v>
      </c>
      <c r="C522" s="3">
        <v>0</v>
      </c>
      <c r="D522" s="3">
        <v>0</v>
      </c>
      <c r="E522" s="4" t="str">
        <f t="shared" si="32"/>
        <v/>
      </c>
      <c r="F522" s="3">
        <v>22.105329999999999</v>
      </c>
      <c r="G522" s="3">
        <v>0</v>
      </c>
      <c r="H522" s="4">
        <f t="shared" si="33"/>
        <v>-1</v>
      </c>
      <c r="I522" s="3">
        <v>0</v>
      </c>
      <c r="J522" s="4" t="str">
        <f t="shared" si="34"/>
        <v/>
      </c>
      <c r="K522" s="3">
        <v>22.105329999999999</v>
      </c>
      <c r="L522" s="3">
        <v>6.7901800000000003</v>
      </c>
      <c r="M522" s="4">
        <f t="shared" si="35"/>
        <v>-0.6928261193114964</v>
      </c>
    </row>
    <row r="523" spans="1:13" x14ac:dyDescent="0.25">
      <c r="A523" s="1" t="s">
        <v>87</v>
      </c>
      <c r="B523" s="1" t="s">
        <v>24</v>
      </c>
      <c r="C523" s="3">
        <v>0</v>
      </c>
      <c r="D523" s="3">
        <v>0</v>
      </c>
      <c r="E523" s="4" t="str">
        <f t="shared" si="32"/>
        <v/>
      </c>
      <c r="F523" s="3">
        <v>207.13317000000001</v>
      </c>
      <c r="G523" s="3">
        <v>329.56679000000003</v>
      </c>
      <c r="H523" s="4">
        <f t="shared" si="33"/>
        <v>0.59108649763821042</v>
      </c>
      <c r="I523" s="3">
        <v>64.708889999999997</v>
      </c>
      <c r="J523" s="4">
        <f t="shared" si="34"/>
        <v>4.0930682012935167</v>
      </c>
      <c r="K523" s="3">
        <v>1722.3858299999999</v>
      </c>
      <c r="L523" s="3">
        <v>1579.8584699999999</v>
      </c>
      <c r="M523" s="4">
        <f t="shared" si="35"/>
        <v>-8.2749960849364479E-2</v>
      </c>
    </row>
    <row r="524" spans="1:13" x14ac:dyDescent="0.25">
      <c r="A524" s="1" t="s">
        <v>87</v>
      </c>
      <c r="B524" s="1" t="s">
        <v>25</v>
      </c>
      <c r="C524" s="3">
        <v>0</v>
      </c>
      <c r="D524" s="3">
        <v>2.9883999999999999</v>
      </c>
      <c r="E524" s="4" t="str">
        <f t="shared" si="32"/>
        <v/>
      </c>
      <c r="F524" s="3">
        <v>68.952910000000003</v>
      </c>
      <c r="G524" s="3">
        <v>67.880859999999998</v>
      </c>
      <c r="H524" s="4">
        <f t="shared" si="33"/>
        <v>-1.5547567173017085E-2</v>
      </c>
      <c r="I524" s="3">
        <v>73.106440000000006</v>
      </c>
      <c r="J524" s="4">
        <f t="shared" si="34"/>
        <v>-7.1479065319006163E-2</v>
      </c>
      <c r="K524" s="3">
        <v>308.31312000000003</v>
      </c>
      <c r="L524" s="3">
        <v>270.22683999999998</v>
      </c>
      <c r="M524" s="4">
        <f t="shared" si="35"/>
        <v>-0.12353116857304047</v>
      </c>
    </row>
    <row r="525" spans="1:13" x14ac:dyDescent="0.25">
      <c r="A525" s="1" t="s">
        <v>87</v>
      </c>
      <c r="B525" s="1" t="s">
        <v>78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0</v>
      </c>
      <c r="H525" s="4" t="str">
        <f t="shared" si="33"/>
        <v/>
      </c>
      <c r="I525" s="3">
        <v>0</v>
      </c>
      <c r="J525" s="4" t="str">
        <f t="shared" si="34"/>
        <v/>
      </c>
      <c r="K525" s="3">
        <v>26.148319999999998</v>
      </c>
      <c r="L525" s="3">
        <v>14.38212</v>
      </c>
      <c r="M525" s="4">
        <f t="shared" si="35"/>
        <v>-0.44997919560415345</v>
      </c>
    </row>
    <row r="526" spans="1:13" x14ac:dyDescent="0.25">
      <c r="A526" s="1" t="s">
        <v>87</v>
      </c>
      <c r="B526" s="1" t="s">
        <v>26</v>
      </c>
      <c r="C526" s="3">
        <v>0</v>
      </c>
      <c r="D526" s="3">
        <v>0</v>
      </c>
      <c r="E526" s="4" t="str">
        <f t="shared" si="32"/>
        <v/>
      </c>
      <c r="F526" s="3">
        <v>8.7530300000000008</v>
      </c>
      <c r="G526" s="3">
        <v>0</v>
      </c>
      <c r="H526" s="4">
        <f t="shared" si="33"/>
        <v>-1</v>
      </c>
      <c r="I526" s="3">
        <v>0</v>
      </c>
      <c r="J526" s="4" t="str">
        <f t="shared" si="34"/>
        <v/>
      </c>
      <c r="K526" s="3">
        <v>8.7530300000000008</v>
      </c>
      <c r="L526" s="3">
        <v>1.3771899999999999</v>
      </c>
      <c r="M526" s="4">
        <f t="shared" si="35"/>
        <v>-0.84266134127267933</v>
      </c>
    </row>
    <row r="527" spans="1:13" x14ac:dyDescent="0.25">
      <c r="A527" s="1" t="s">
        <v>87</v>
      </c>
      <c r="B527" s="1" t="s">
        <v>52</v>
      </c>
      <c r="C527" s="3">
        <v>0</v>
      </c>
      <c r="D527" s="3">
        <v>0</v>
      </c>
      <c r="E527" s="4" t="str">
        <f t="shared" si="32"/>
        <v/>
      </c>
      <c r="F527" s="3">
        <v>0</v>
      </c>
      <c r="G527" s="3">
        <v>296.52499999999998</v>
      </c>
      <c r="H527" s="4" t="str">
        <f t="shared" si="33"/>
        <v/>
      </c>
      <c r="I527" s="3">
        <v>117.73913</v>
      </c>
      <c r="J527" s="4">
        <f t="shared" si="34"/>
        <v>1.5184915159471619</v>
      </c>
      <c r="K527" s="3">
        <v>1280.31916</v>
      </c>
      <c r="L527" s="3">
        <v>1645.3091300000001</v>
      </c>
      <c r="M527" s="4">
        <f t="shared" si="35"/>
        <v>0.28507733181154626</v>
      </c>
    </row>
    <row r="528" spans="1:13" x14ac:dyDescent="0.25">
      <c r="A528" s="1" t="s">
        <v>87</v>
      </c>
      <c r="B528" s="1" t="s">
        <v>27</v>
      </c>
      <c r="C528" s="3">
        <v>0</v>
      </c>
      <c r="D528" s="3">
        <v>0</v>
      </c>
      <c r="E528" s="4" t="str">
        <f t="shared" si="32"/>
        <v/>
      </c>
      <c r="F528" s="3">
        <v>0</v>
      </c>
      <c r="G528" s="3">
        <v>119.97917</v>
      </c>
      <c r="H528" s="4" t="str">
        <f t="shared" si="33"/>
        <v/>
      </c>
      <c r="I528" s="3">
        <v>15.250999999999999</v>
      </c>
      <c r="J528" s="4">
        <f t="shared" si="34"/>
        <v>6.8669706904465277</v>
      </c>
      <c r="K528" s="3">
        <v>0</v>
      </c>
      <c r="L528" s="3">
        <v>148.72147000000001</v>
      </c>
      <c r="M528" s="4" t="str">
        <f t="shared" si="35"/>
        <v/>
      </c>
    </row>
    <row r="529" spans="1:13" x14ac:dyDescent="0.25">
      <c r="A529" s="1" t="s">
        <v>87</v>
      </c>
      <c r="B529" s="1" t="s">
        <v>28</v>
      </c>
      <c r="C529" s="3">
        <v>0</v>
      </c>
      <c r="D529" s="3">
        <v>0</v>
      </c>
      <c r="E529" s="4" t="str">
        <f t="shared" si="32"/>
        <v/>
      </c>
      <c r="F529" s="3">
        <v>99.765839999999997</v>
      </c>
      <c r="G529" s="3">
        <v>73.111969999999999</v>
      </c>
      <c r="H529" s="4">
        <f t="shared" si="33"/>
        <v>-0.26716429190592694</v>
      </c>
      <c r="I529" s="3">
        <v>14.23213</v>
      </c>
      <c r="J529" s="4">
        <f t="shared" si="34"/>
        <v>4.1371066734213358</v>
      </c>
      <c r="K529" s="3">
        <v>320.39474000000001</v>
      </c>
      <c r="L529" s="3">
        <v>460.88008000000002</v>
      </c>
      <c r="M529" s="4">
        <f t="shared" si="35"/>
        <v>0.43847580019572097</v>
      </c>
    </row>
    <row r="530" spans="1:13" x14ac:dyDescent="0.25">
      <c r="A530" s="1" t="s">
        <v>87</v>
      </c>
      <c r="B530" s="1" t="s">
        <v>54</v>
      </c>
      <c r="C530" s="3">
        <v>129.87339</v>
      </c>
      <c r="D530" s="3">
        <v>0</v>
      </c>
      <c r="E530" s="4">
        <f t="shared" si="32"/>
        <v>-1</v>
      </c>
      <c r="F530" s="3">
        <v>169.30792</v>
      </c>
      <c r="G530" s="3">
        <v>11.880520000000001</v>
      </c>
      <c r="H530" s="4">
        <f t="shared" si="33"/>
        <v>-0.92982891763126019</v>
      </c>
      <c r="I530" s="3">
        <v>174.32873000000001</v>
      </c>
      <c r="J530" s="4">
        <f t="shared" si="34"/>
        <v>-0.93184990219340214</v>
      </c>
      <c r="K530" s="3">
        <v>535.87118999999996</v>
      </c>
      <c r="L530" s="3">
        <v>638.22524999999996</v>
      </c>
      <c r="M530" s="4">
        <f t="shared" si="35"/>
        <v>0.19100496893665819</v>
      </c>
    </row>
    <row r="531" spans="1:13" x14ac:dyDescent="0.25">
      <c r="A531" s="1" t="s">
        <v>87</v>
      </c>
      <c r="B531" s="1" t="s">
        <v>56</v>
      </c>
      <c r="C531" s="3">
        <v>1.95875</v>
      </c>
      <c r="D531" s="3">
        <v>0</v>
      </c>
      <c r="E531" s="4">
        <f t="shared" si="32"/>
        <v>-1</v>
      </c>
      <c r="F531" s="3">
        <v>25.395710000000001</v>
      </c>
      <c r="G531" s="3">
        <v>23.411639999999998</v>
      </c>
      <c r="H531" s="4">
        <f t="shared" si="33"/>
        <v>-7.8126187454495399E-2</v>
      </c>
      <c r="I531" s="3">
        <v>0</v>
      </c>
      <c r="J531" s="4" t="str">
        <f t="shared" si="34"/>
        <v/>
      </c>
      <c r="K531" s="3">
        <v>269.15514999999999</v>
      </c>
      <c r="L531" s="3">
        <v>307.16386999999997</v>
      </c>
      <c r="M531" s="4">
        <f t="shared" si="35"/>
        <v>0.14121490894749722</v>
      </c>
    </row>
    <row r="532" spans="1:13" x14ac:dyDescent="0.25">
      <c r="A532" s="1" t="s">
        <v>87</v>
      </c>
      <c r="B532" s="1" t="s">
        <v>57</v>
      </c>
      <c r="C532" s="3">
        <v>0</v>
      </c>
      <c r="D532" s="3">
        <v>0</v>
      </c>
      <c r="E532" s="4" t="str">
        <f t="shared" si="32"/>
        <v/>
      </c>
      <c r="F532" s="3">
        <v>10.86</v>
      </c>
      <c r="G532" s="3">
        <v>0</v>
      </c>
      <c r="H532" s="4">
        <f t="shared" si="33"/>
        <v>-1</v>
      </c>
      <c r="I532" s="3">
        <v>0</v>
      </c>
      <c r="J532" s="4" t="str">
        <f t="shared" si="34"/>
        <v/>
      </c>
      <c r="K532" s="3">
        <v>10.86</v>
      </c>
      <c r="L532" s="3">
        <v>0</v>
      </c>
      <c r="M532" s="4">
        <f t="shared" si="35"/>
        <v>-1</v>
      </c>
    </row>
    <row r="533" spans="1:13" x14ac:dyDescent="0.25">
      <c r="A533" s="1" t="s">
        <v>87</v>
      </c>
      <c r="B533" s="1" t="s">
        <v>59</v>
      </c>
      <c r="C533" s="3">
        <v>0</v>
      </c>
      <c r="D533" s="3">
        <v>262.93051000000003</v>
      </c>
      <c r="E533" s="4" t="str">
        <f t="shared" si="32"/>
        <v/>
      </c>
      <c r="F533" s="3">
        <v>21.34431</v>
      </c>
      <c r="G533" s="3">
        <v>301.76594999999998</v>
      </c>
      <c r="H533" s="4">
        <f t="shared" si="33"/>
        <v>13.138004461142101</v>
      </c>
      <c r="I533" s="3">
        <v>19.055959999999999</v>
      </c>
      <c r="J533" s="4">
        <f t="shared" si="34"/>
        <v>14.835777887862905</v>
      </c>
      <c r="K533" s="3">
        <v>750.12963000000002</v>
      </c>
      <c r="L533" s="3">
        <v>989.67591000000004</v>
      </c>
      <c r="M533" s="4">
        <f t="shared" si="35"/>
        <v>0.31933984530113824</v>
      </c>
    </row>
    <row r="534" spans="1:13" x14ac:dyDescent="0.25">
      <c r="A534" s="1" t="s">
        <v>87</v>
      </c>
      <c r="B534" s="1" t="s">
        <v>60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0</v>
      </c>
      <c r="H534" s="4" t="str">
        <f t="shared" si="33"/>
        <v/>
      </c>
      <c r="I534" s="3">
        <v>0</v>
      </c>
      <c r="J534" s="4" t="str">
        <f t="shared" si="34"/>
        <v/>
      </c>
      <c r="K534" s="3">
        <v>188.9451</v>
      </c>
      <c r="L534" s="3">
        <v>179.14609999999999</v>
      </c>
      <c r="M534" s="4">
        <f t="shared" si="35"/>
        <v>-5.1861625413943013E-2</v>
      </c>
    </row>
    <row r="535" spans="1:13" x14ac:dyDescent="0.25">
      <c r="A535" s="1" t="s">
        <v>87</v>
      </c>
      <c r="B535" s="1" t="s">
        <v>30</v>
      </c>
      <c r="C535" s="3">
        <v>96.51</v>
      </c>
      <c r="D535" s="3">
        <v>0</v>
      </c>
      <c r="E535" s="4">
        <f t="shared" si="32"/>
        <v>-1</v>
      </c>
      <c r="F535" s="3">
        <v>2422.2930500000002</v>
      </c>
      <c r="G535" s="3">
        <v>1728.4705100000001</v>
      </c>
      <c r="H535" s="4">
        <f t="shared" si="33"/>
        <v>-0.2864321226533677</v>
      </c>
      <c r="I535" s="3">
        <v>986.05100000000004</v>
      </c>
      <c r="J535" s="4">
        <f t="shared" si="34"/>
        <v>0.75292201924646895</v>
      </c>
      <c r="K535" s="3">
        <v>10425.58331</v>
      </c>
      <c r="L535" s="3">
        <v>10056.84252</v>
      </c>
      <c r="M535" s="4">
        <f t="shared" si="35"/>
        <v>-3.53688401920218E-2</v>
      </c>
    </row>
    <row r="536" spans="1:13" x14ac:dyDescent="0.25">
      <c r="A536" s="1" t="s">
        <v>87</v>
      </c>
      <c r="B536" s="1" t="s">
        <v>80</v>
      </c>
      <c r="C536" s="3">
        <v>0</v>
      </c>
      <c r="D536" s="3">
        <v>0</v>
      </c>
      <c r="E536" s="4" t="str">
        <f t="shared" si="32"/>
        <v/>
      </c>
      <c r="F536" s="3">
        <v>424.47755999999998</v>
      </c>
      <c r="G536" s="3">
        <v>326.15044</v>
      </c>
      <c r="H536" s="4">
        <f t="shared" si="33"/>
        <v>-0.23164268094643203</v>
      </c>
      <c r="I536" s="3">
        <v>222.71591000000001</v>
      </c>
      <c r="J536" s="4">
        <f t="shared" si="34"/>
        <v>0.46442362379948521</v>
      </c>
      <c r="K536" s="3">
        <v>2215.70084</v>
      </c>
      <c r="L536" s="3">
        <v>1715.54567</v>
      </c>
      <c r="M536" s="4">
        <f t="shared" si="35"/>
        <v>-0.2257322653720707</v>
      </c>
    </row>
    <row r="537" spans="1:13" x14ac:dyDescent="0.25">
      <c r="A537" s="1" t="s">
        <v>87</v>
      </c>
      <c r="B537" s="1" t="s">
        <v>61</v>
      </c>
      <c r="C537" s="3">
        <v>0</v>
      </c>
      <c r="D537" s="3">
        <v>0</v>
      </c>
      <c r="E537" s="4" t="str">
        <f t="shared" si="32"/>
        <v/>
      </c>
      <c r="F537" s="3">
        <v>0</v>
      </c>
      <c r="G537" s="3">
        <v>0</v>
      </c>
      <c r="H537" s="4" t="str">
        <f t="shared" si="33"/>
        <v/>
      </c>
      <c r="I537" s="3">
        <v>0</v>
      </c>
      <c r="J537" s="4" t="str">
        <f t="shared" si="34"/>
        <v/>
      </c>
      <c r="K537" s="3">
        <v>22.472090000000001</v>
      </c>
      <c r="L537" s="3">
        <v>45.085940000000001</v>
      </c>
      <c r="M537" s="4">
        <f t="shared" si="35"/>
        <v>1.0063082695023025</v>
      </c>
    </row>
    <row r="538" spans="1:13" x14ac:dyDescent="0.25">
      <c r="A538" s="1" t="s">
        <v>87</v>
      </c>
      <c r="B538" s="1" t="s">
        <v>31</v>
      </c>
      <c r="C538" s="3">
        <v>0</v>
      </c>
      <c r="D538" s="3">
        <v>0</v>
      </c>
      <c r="E538" s="4" t="str">
        <f t="shared" si="32"/>
        <v/>
      </c>
      <c r="F538" s="3">
        <v>2.0913200000000001</v>
      </c>
      <c r="G538" s="3">
        <v>14.186859999999999</v>
      </c>
      <c r="H538" s="4">
        <f t="shared" si="33"/>
        <v>5.7836868580609373</v>
      </c>
      <c r="I538" s="3">
        <v>0</v>
      </c>
      <c r="J538" s="4" t="str">
        <f t="shared" si="34"/>
        <v/>
      </c>
      <c r="K538" s="3">
        <v>29.01333</v>
      </c>
      <c r="L538" s="3">
        <v>27.06072</v>
      </c>
      <c r="M538" s="4">
        <f t="shared" si="35"/>
        <v>-6.7300444313010632E-2</v>
      </c>
    </row>
    <row r="539" spans="1:13" ht="13" x14ac:dyDescent="0.3">
      <c r="A539" s="2" t="s">
        <v>87</v>
      </c>
      <c r="B539" s="2" t="s">
        <v>10</v>
      </c>
      <c r="C539" s="6">
        <v>3093.2765599999998</v>
      </c>
      <c r="D539" s="6">
        <v>2909.9555599999999</v>
      </c>
      <c r="E539" s="5">
        <f t="shared" si="32"/>
        <v>-5.9264342015380556E-2</v>
      </c>
      <c r="F539" s="6">
        <v>51212.714209999998</v>
      </c>
      <c r="G539" s="6">
        <v>65657.368730000002</v>
      </c>
      <c r="H539" s="5">
        <f t="shared" si="33"/>
        <v>0.28205211816677123</v>
      </c>
      <c r="I539" s="6">
        <v>33105.687510000003</v>
      </c>
      <c r="J539" s="5">
        <f t="shared" si="34"/>
        <v>0.98326552530187872</v>
      </c>
      <c r="K539" s="6">
        <v>375233.57685000001</v>
      </c>
      <c r="L539" s="6">
        <v>350315.54548999999</v>
      </c>
      <c r="M539" s="5">
        <f t="shared" si="35"/>
        <v>-6.6406720766252314E-2</v>
      </c>
    </row>
    <row r="540" spans="1:13" x14ac:dyDescent="0.25">
      <c r="A540" s="1" t="s">
        <v>310</v>
      </c>
      <c r="B540" s="1" t="s">
        <v>4</v>
      </c>
      <c r="C540" s="3">
        <v>33.39875</v>
      </c>
      <c r="D540" s="3">
        <v>96.291669999999996</v>
      </c>
      <c r="E540" s="4">
        <f t="shared" si="32"/>
        <v>1.8830920318874207</v>
      </c>
      <c r="F540" s="3">
        <v>1012.25843</v>
      </c>
      <c r="G540" s="3">
        <v>715.40782000000002</v>
      </c>
      <c r="H540" s="4">
        <f t="shared" si="33"/>
        <v>-0.2932557548569884</v>
      </c>
      <c r="I540" s="3">
        <v>580.65399000000002</v>
      </c>
      <c r="J540" s="4">
        <f t="shared" si="34"/>
        <v>0.23207251189301226</v>
      </c>
      <c r="K540" s="3">
        <v>9394.0373899999995</v>
      </c>
      <c r="L540" s="3">
        <v>8692.5970099999995</v>
      </c>
      <c r="M540" s="4">
        <f t="shared" si="35"/>
        <v>-7.466868087481604E-2</v>
      </c>
    </row>
    <row r="541" spans="1:13" x14ac:dyDescent="0.25">
      <c r="A541" s="1" t="s">
        <v>310</v>
      </c>
      <c r="B541" s="1" t="s">
        <v>33</v>
      </c>
      <c r="C541" s="3">
        <v>0</v>
      </c>
      <c r="D541" s="3">
        <v>0</v>
      </c>
      <c r="E541" s="4" t="str">
        <f t="shared" si="32"/>
        <v/>
      </c>
      <c r="F541" s="3">
        <v>0</v>
      </c>
      <c r="G541" s="3">
        <v>0</v>
      </c>
      <c r="H541" s="4" t="str">
        <f t="shared" si="33"/>
        <v/>
      </c>
      <c r="I541" s="3">
        <v>0</v>
      </c>
      <c r="J541" s="4" t="str">
        <f t="shared" si="34"/>
        <v/>
      </c>
      <c r="K541" s="3">
        <v>0</v>
      </c>
      <c r="L541" s="3">
        <v>100.5051</v>
      </c>
      <c r="M541" s="4" t="str">
        <f t="shared" si="35"/>
        <v/>
      </c>
    </row>
    <row r="542" spans="1:13" x14ac:dyDescent="0.25">
      <c r="A542" s="1" t="s">
        <v>310</v>
      </c>
      <c r="B542" s="1" t="s">
        <v>34</v>
      </c>
      <c r="C542" s="3">
        <v>0</v>
      </c>
      <c r="D542" s="3">
        <v>0</v>
      </c>
      <c r="E542" s="4" t="str">
        <f t="shared" si="32"/>
        <v/>
      </c>
      <c r="F542" s="3">
        <v>230.94014999999999</v>
      </c>
      <c r="G542" s="3">
        <v>69.804990000000004</v>
      </c>
      <c r="H542" s="4">
        <f t="shared" si="33"/>
        <v>-0.69773558214108711</v>
      </c>
      <c r="I542" s="3">
        <v>38.551270000000002</v>
      </c>
      <c r="J542" s="4">
        <f t="shared" si="34"/>
        <v>0.81070532825507424</v>
      </c>
      <c r="K542" s="3">
        <v>1126.7676799999999</v>
      </c>
      <c r="L542" s="3">
        <v>738.58312999999998</v>
      </c>
      <c r="M542" s="4">
        <f t="shared" si="35"/>
        <v>-0.34451161218965742</v>
      </c>
    </row>
    <row r="543" spans="1:13" x14ac:dyDescent="0.25">
      <c r="A543" s="1" t="s">
        <v>310</v>
      </c>
      <c r="B543" s="1" t="s">
        <v>36</v>
      </c>
      <c r="C543" s="3">
        <v>0</v>
      </c>
      <c r="D543" s="3">
        <v>0</v>
      </c>
      <c r="E543" s="4" t="str">
        <f t="shared" si="32"/>
        <v/>
      </c>
      <c r="F543" s="3">
        <v>0</v>
      </c>
      <c r="G543" s="3">
        <v>0</v>
      </c>
      <c r="H543" s="4" t="str">
        <f t="shared" si="33"/>
        <v/>
      </c>
      <c r="I543" s="3">
        <v>0</v>
      </c>
      <c r="J543" s="4" t="str">
        <f t="shared" si="34"/>
        <v/>
      </c>
      <c r="K543" s="3">
        <v>15.326169999999999</v>
      </c>
      <c r="L543" s="3">
        <v>14.59337</v>
      </c>
      <c r="M543" s="4">
        <f t="shared" si="35"/>
        <v>-4.7813641633885018E-2</v>
      </c>
    </row>
    <row r="544" spans="1:13" x14ac:dyDescent="0.25">
      <c r="A544" s="1" t="s">
        <v>310</v>
      </c>
      <c r="B544" s="1" t="s">
        <v>5</v>
      </c>
      <c r="C544" s="3">
        <v>66.29898</v>
      </c>
      <c r="D544" s="3">
        <v>317.66757000000001</v>
      </c>
      <c r="E544" s="4">
        <f t="shared" si="32"/>
        <v>3.791439777806537</v>
      </c>
      <c r="F544" s="3">
        <v>3485.7427499999999</v>
      </c>
      <c r="G544" s="3">
        <v>8822.7656399999996</v>
      </c>
      <c r="H544" s="4">
        <f t="shared" si="33"/>
        <v>1.5311006212377549</v>
      </c>
      <c r="I544" s="3">
        <v>6877.4493400000001</v>
      </c>
      <c r="J544" s="4">
        <f t="shared" si="34"/>
        <v>0.282854326339538</v>
      </c>
      <c r="K544" s="3">
        <v>31004.906490000001</v>
      </c>
      <c r="L544" s="3">
        <v>45670.930050000003</v>
      </c>
      <c r="M544" s="4">
        <f t="shared" si="35"/>
        <v>0.47302266706497664</v>
      </c>
    </row>
    <row r="545" spans="1:13" x14ac:dyDescent="0.25">
      <c r="A545" s="1" t="s">
        <v>310</v>
      </c>
      <c r="B545" s="1" t="s">
        <v>37</v>
      </c>
      <c r="C545" s="3">
        <v>46.555990000000001</v>
      </c>
      <c r="D545" s="3">
        <v>20.42259</v>
      </c>
      <c r="E545" s="4">
        <f t="shared" si="32"/>
        <v>-0.56133270928187762</v>
      </c>
      <c r="F545" s="3">
        <v>807.90785000000005</v>
      </c>
      <c r="G545" s="3">
        <v>1141.4272000000001</v>
      </c>
      <c r="H545" s="4">
        <f t="shared" si="33"/>
        <v>0.4128185535021105</v>
      </c>
      <c r="I545" s="3">
        <v>2057.0950899999998</v>
      </c>
      <c r="J545" s="4">
        <f t="shared" si="34"/>
        <v>-0.44512667131979777</v>
      </c>
      <c r="K545" s="3">
        <v>7662.8229099999999</v>
      </c>
      <c r="L545" s="3">
        <v>9947.3281399999996</v>
      </c>
      <c r="M545" s="4">
        <f t="shared" si="35"/>
        <v>0.29812841257478562</v>
      </c>
    </row>
    <row r="546" spans="1:13" x14ac:dyDescent="0.25">
      <c r="A546" s="1" t="s">
        <v>310</v>
      </c>
      <c r="B546" s="1" t="s">
        <v>64</v>
      </c>
      <c r="C546" s="3">
        <v>0</v>
      </c>
      <c r="D546" s="3">
        <v>0</v>
      </c>
      <c r="E546" s="4" t="str">
        <f t="shared" si="32"/>
        <v/>
      </c>
      <c r="F546" s="3">
        <v>0</v>
      </c>
      <c r="G546" s="3">
        <v>0</v>
      </c>
      <c r="H546" s="4" t="str">
        <f t="shared" si="33"/>
        <v/>
      </c>
      <c r="I546" s="3">
        <v>0</v>
      </c>
      <c r="J546" s="4" t="str">
        <f t="shared" si="34"/>
        <v/>
      </c>
      <c r="K546" s="3">
        <v>0</v>
      </c>
      <c r="L546" s="3">
        <v>125.41348000000001</v>
      </c>
      <c r="M546" s="4" t="str">
        <f t="shared" si="35"/>
        <v/>
      </c>
    </row>
    <row r="547" spans="1:13" x14ac:dyDescent="0.25">
      <c r="A547" s="1" t="s">
        <v>310</v>
      </c>
      <c r="B547" s="1" t="s">
        <v>38</v>
      </c>
      <c r="C547" s="3">
        <v>0</v>
      </c>
      <c r="D547" s="3">
        <v>1.6597999999999999</v>
      </c>
      <c r="E547" s="4" t="str">
        <f t="shared" si="32"/>
        <v/>
      </c>
      <c r="F547" s="3">
        <v>496.93520999999998</v>
      </c>
      <c r="G547" s="3">
        <v>126.01600999999999</v>
      </c>
      <c r="H547" s="4">
        <f t="shared" si="33"/>
        <v>-0.74641360188584738</v>
      </c>
      <c r="I547" s="3">
        <v>46.18712</v>
      </c>
      <c r="J547" s="4">
        <f t="shared" si="34"/>
        <v>1.7283799033150364</v>
      </c>
      <c r="K547" s="3">
        <v>2003.14804</v>
      </c>
      <c r="L547" s="3">
        <v>865.66868999999997</v>
      </c>
      <c r="M547" s="4">
        <f t="shared" si="35"/>
        <v>-0.56784587423703337</v>
      </c>
    </row>
    <row r="548" spans="1:13" x14ac:dyDescent="0.25">
      <c r="A548" s="1" t="s">
        <v>310</v>
      </c>
      <c r="B548" s="1" t="s">
        <v>12</v>
      </c>
      <c r="C548" s="3">
        <v>27.528890000000001</v>
      </c>
      <c r="D548" s="3">
        <v>10.90911</v>
      </c>
      <c r="E548" s="4">
        <f t="shared" si="32"/>
        <v>-0.60372139959148363</v>
      </c>
      <c r="F548" s="3">
        <v>672.64377999999999</v>
      </c>
      <c r="G548" s="3">
        <v>334.06308999999999</v>
      </c>
      <c r="H548" s="4">
        <f t="shared" si="33"/>
        <v>-0.50335809245125263</v>
      </c>
      <c r="I548" s="3">
        <v>307.58674999999999</v>
      </c>
      <c r="J548" s="4">
        <f t="shared" si="34"/>
        <v>8.6077635008660058E-2</v>
      </c>
      <c r="K548" s="3">
        <v>3405.6707299999998</v>
      </c>
      <c r="L548" s="3">
        <v>3329.3895600000001</v>
      </c>
      <c r="M548" s="4">
        <f t="shared" si="35"/>
        <v>-2.2398280998821019E-2</v>
      </c>
    </row>
    <row r="549" spans="1:13" x14ac:dyDescent="0.25">
      <c r="A549" s="1" t="s">
        <v>310</v>
      </c>
      <c r="B549" s="1" t="s">
        <v>65</v>
      </c>
      <c r="C549" s="3">
        <v>0</v>
      </c>
      <c r="D549" s="3">
        <v>0</v>
      </c>
      <c r="E549" s="4" t="str">
        <f t="shared" si="32"/>
        <v/>
      </c>
      <c r="F549" s="3">
        <v>42.996510000000001</v>
      </c>
      <c r="G549" s="3">
        <v>0</v>
      </c>
      <c r="H549" s="4">
        <f t="shared" si="33"/>
        <v>-1</v>
      </c>
      <c r="I549" s="3">
        <v>0</v>
      </c>
      <c r="J549" s="4" t="str">
        <f t="shared" si="34"/>
        <v/>
      </c>
      <c r="K549" s="3">
        <v>682.69439999999997</v>
      </c>
      <c r="L549" s="3">
        <v>0</v>
      </c>
      <c r="M549" s="4">
        <f t="shared" si="35"/>
        <v>-1</v>
      </c>
    </row>
    <row r="550" spans="1:13" x14ac:dyDescent="0.25">
      <c r="A550" s="1" t="s">
        <v>310</v>
      </c>
      <c r="B550" s="1" t="s">
        <v>39</v>
      </c>
      <c r="C550" s="3">
        <v>0</v>
      </c>
      <c r="D550" s="3">
        <v>0</v>
      </c>
      <c r="E550" s="4" t="str">
        <f t="shared" si="32"/>
        <v/>
      </c>
      <c r="F550" s="3">
        <v>346.04325</v>
      </c>
      <c r="G550" s="3">
        <v>203.36704</v>
      </c>
      <c r="H550" s="4">
        <f t="shared" si="33"/>
        <v>-0.41230745000805535</v>
      </c>
      <c r="I550" s="3">
        <v>106.58557999999999</v>
      </c>
      <c r="J550" s="4">
        <f t="shared" si="34"/>
        <v>0.90801645025527855</v>
      </c>
      <c r="K550" s="3">
        <v>1427.94658</v>
      </c>
      <c r="L550" s="3">
        <v>1432.63302</v>
      </c>
      <c r="M550" s="4">
        <f t="shared" si="35"/>
        <v>3.2819435023963006E-3</v>
      </c>
    </row>
    <row r="551" spans="1:13" x14ac:dyDescent="0.25">
      <c r="A551" s="1" t="s">
        <v>310</v>
      </c>
      <c r="B551" s="1" t="s">
        <v>13</v>
      </c>
      <c r="C551" s="3">
        <v>0</v>
      </c>
      <c r="D551" s="3">
        <v>0</v>
      </c>
      <c r="E551" s="4" t="str">
        <f t="shared" si="32"/>
        <v/>
      </c>
      <c r="F551" s="3">
        <v>629.00627999999995</v>
      </c>
      <c r="G551" s="3">
        <v>594.98262</v>
      </c>
      <c r="H551" s="4">
        <f t="shared" si="33"/>
        <v>-5.4091129265036786E-2</v>
      </c>
      <c r="I551" s="3">
        <v>460.25062000000003</v>
      </c>
      <c r="J551" s="4">
        <f t="shared" si="34"/>
        <v>0.29273616187632712</v>
      </c>
      <c r="K551" s="3">
        <v>3216.3227200000001</v>
      </c>
      <c r="L551" s="3">
        <v>3452.5796399999999</v>
      </c>
      <c r="M551" s="4">
        <f t="shared" si="35"/>
        <v>7.3455601495113543E-2</v>
      </c>
    </row>
    <row r="552" spans="1:13" x14ac:dyDescent="0.25">
      <c r="A552" s="1" t="s">
        <v>310</v>
      </c>
      <c r="B552" s="1" t="s">
        <v>70</v>
      </c>
      <c r="C552" s="3">
        <v>0</v>
      </c>
      <c r="D552" s="3">
        <v>0</v>
      </c>
      <c r="E552" s="4" t="str">
        <f t="shared" si="32"/>
        <v/>
      </c>
      <c r="F552" s="3">
        <v>21.45402</v>
      </c>
      <c r="G552" s="3">
        <v>106.43647</v>
      </c>
      <c r="H552" s="4">
        <f t="shared" si="33"/>
        <v>3.961143412749685</v>
      </c>
      <c r="I552" s="3">
        <v>50.779319999999998</v>
      </c>
      <c r="J552" s="4">
        <f t="shared" si="34"/>
        <v>1.0960593800783469</v>
      </c>
      <c r="K552" s="3">
        <v>285.02767999999998</v>
      </c>
      <c r="L552" s="3">
        <v>334.69396999999998</v>
      </c>
      <c r="M552" s="4">
        <f t="shared" si="35"/>
        <v>0.17425076048754295</v>
      </c>
    </row>
    <row r="553" spans="1:13" x14ac:dyDescent="0.25">
      <c r="A553" s="1" t="s">
        <v>310</v>
      </c>
      <c r="B553" s="1" t="s">
        <v>6</v>
      </c>
      <c r="C553" s="3">
        <v>147.37606</v>
      </c>
      <c r="D553" s="3">
        <v>304.72802000000001</v>
      </c>
      <c r="E553" s="4">
        <f t="shared" si="32"/>
        <v>1.0676900983782578</v>
      </c>
      <c r="F553" s="3">
        <v>10362.7601</v>
      </c>
      <c r="G553" s="3">
        <v>12409.07906</v>
      </c>
      <c r="H553" s="4">
        <f t="shared" si="33"/>
        <v>0.19746852578397522</v>
      </c>
      <c r="I553" s="3">
        <v>7219.0207099999998</v>
      </c>
      <c r="J553" s="4">
        <f t="shared" si="34"/>
        <v>0.71894216106217557</v>
      </c>
      <c r="K553" s="3">
        <v>99672.423819999996</v>
      </c>
      <c r="L553" s="3">
        <v>76459.202980000002</v>
      </c>
      <c r="M553" s="4">
        <f t="shared" si="35"/>
        <v>-0.23289511732875201</v>
      </c>
    </row>
    <row r="554" spans="1:13" x14ac:dyDescent="0.25">
      <c r="A554" s="1" t="s">
        <v>310</v>
      </c>
      <c r="B554" s="1" t="s">
        <v>40</v>
      </c>
      <c r="C554" s="3">
        <v>0</v>
      </c>
      <c r="D554" s="3">
        <v>0</v>
      </c>
      <c r="E554" s="4" t="str">
        <f t="shared" si="32"/>
        <v/>
      </c>
      <c r="F554" s="3">
        <v>68.035409999999999</v>
      </c>
      <c r="G554" s="3">
        <v>118.40082</v>
      </c>
      <c r="H554" s="4">
        <f t="shared" si="33"/>
        <v>0.74028230299486686</v>
      </c>
      <c r="I554" s="3">
        <v>47.476410000000001</v>
      </c>
      <c r="J554" s="4">
        <f t="shared" si="34"/>
        <v>1.4938873853351589</v>
      </c>
      <c r="K554" s="3">
        <v>561.68687</v>
      </c>
      <c r="L554" s="3">
        <v>988.54952000000003</v>
      </c>
      <c r="M554" s="4">
        <f t="shared" si="35"/>
        <v>0.75996551245714539</v>
      </c>
    </row>
    <row r="555" spans="1:13" x14ac:dyDescent="0.25">
      <c r="A555" s="1" t="s">
        <v>310</v>
      </c>
      <c r="B555" s="1" t="s">
        <v>41</v>
      </c>
      <c r="C555" s="3">
        <v>60.102420000000002</v>
      </c>
      <c r="D555" s="3">
        <v>415.10460999999998</v>
      </c>
      <c r="E555" s="4">
        <f t="shared" si="32"/>
        <v>5.9066205653615942</v>
      </c>
      <c r="F555" s="3">
        <v>620.39292999999998</v>
      </c>
      <c r="G555" s="3">
        <v>1277.6399200000001</v>
      </c>
      <c r="H555" s="4">
        <f t="shared" si="33"/>
        <v>1.0594043842504783</v>
      </c>
      <c r="I555" s="3">
        <v>531.24194</v>
      </c>
      <c r="J555" s="4">
        <f t="shared" si="34"/>
        <v>1.4050057493578163</v>
      </c>
      <c r="K555" s="3">
        <v>1397.0343700000001</v>
      </c>
      <c r="L555" s="3">
        <v>2710.7150999999999</v>
      </c>
      <c r="M555" s="4">
        <f t="shared" si="35"/>
        <v>0.94033529754890699</v>
      </c>
    </row>
    <row r="556" spans="1:13" x14ac:dyDescent="0.25">
      <c r="A556" s="1" t="s">
        <v>310</v>
      </c>
      <c r="B556" s="1" t="s">
        <v>14</v>
      </c>
      <c r="C556" s="3">
        <v>0</v>
      </c>
      <c r="D556" s="3">
        <v>0</v>
      </c>
      <c r="E556" s="4" t="str">
        <f t="shared" si="32"/>
        <v/>
      </c>
      <c r="F556" s="3">
        <v>56.816079999999999</v>
      </c>
      <c r="G556" s="3">
        <v>34.528640000000003</v>
      </c>
      <c r="H556" s="4">
        <f t="shared" si="33"/>
        <v>-0.3922734549796465</v>
      </c>
      <c r="I556" s="3">
        <v>42.515909999999998</v>
      </c>
      <c r="J556" s="4">
        <f t="shared" si="34"/>
        <v>-0.1878654367270981</v>
      </c>
      <c r="K556" s="3">
        <v>284.75214999999997</v>
      </c>
      <c r="L556" s="3">
        <v>412.27919000000003</v>
      </c>
      <c r="M556" s="4">
        <f t="shared" si="35"/>
        <v>0.44785277301681514</v>
      </c>
    </row>
    <row r="557" spans="1:13" x14ac:dyDescent="0.25">
      <c r="A557" s="1" t="s">
        <v>310</v>
      </c>
      <c r="B557" s="1" t="s">
        <v>7</v>
      </c>
      <c r="C557" s="3">
        <v>29.87275</v>
      </c>
      <c r="D557" s="3">
        <v>120.66425</v>
      </c>
      <c r="E557" s="4">
        <f t="shared" si="32"/>
        <v>3.0392749244712993</v>
      </c>
      <c r="F557" s="3">
        <v>5383.7316000000001</v>
      </c>
      <c r="G557" s="3">
        <v>4491.5891600000004</v>
      </c>
      <c r="H557" s="4">
        <f t="shared" si="33"/>
        <v>-0.16571079434940617</v>
      </c>
      <c r="I557" s="3">
        <v>4186.12896</v>
      </c>
      <c r="J557" s="4">
        <f t="shared" si="34"/>
        <v>7.296961056832818E-2</v>
      </c>
      <c r="K557" s="3">
        <v>33014.836150000003</v>
      </c>
      <c r="L557" s="3">
        <v>35753.975659999996</v>
      </c>
      <c r="M557" s="4">
        <f t="shared" si="35"/>
        <v>8.2966927279449543E-2</v>
      </c>
    </row>
    <row r="558" spans="1:13" x14ac:dyDescent="0.25">
      <c r="A558" s="1" t="s">
        <v>310</v>
      </c>
      <c r="B558" s="1" t="s">
        <v>15</v>
      </c>
      <c r="C558" s="3">
        <v>0</v>
      </c>
      <c r="D558" s="3">
        <v>4.2351200000000002</v>
      </c>
      <c r="E558" s="4" t="str">
        <f t="shared" si="32"/>
        <v/>
      </c>
      <c r="F558" s="3">
        <v>115.1712</v>
      </c>
      <c r="G558" s="3">
        <v>158.12908999999999</v>
      </c>
      <c r="H558" s="4">
        <f t="shared" si="33"/>
        <v>0.37299159859409281</v>
      </c>
      <c r="I558" s="3">
        <v>74.790760000000006</v>
      </c>
      <c r="J558" s="4">
        <f t="shared" si="34"/>
        <v>1.1142864439404008</v>
      </c>
      <c r="K558" s="3">
        <v>737.41612999999995</v>
      </c>
      <c r="L558" s="3">
        <v>714.82741999999996</v>
      </c>
      <c r="M558" s="4">
        <f t="shared" si="35"/>
        <v>-3.0632242882997374E-2</v>
      </c>
    </row>
    <row r="559" spans="1:13" x14ac:dyDescent="0.25">
      <c r="A559" s="1" t="s">
        <v>310</v>
      </c>
      <c r="B559" s="1" t="s">
        <v>71</v>
      </c>
      <c r="C559" s="3">
        <v>0</v>
      </c>
      <c r="D559" s="3">
        <v>25.020659999999999</v>
      </c>
      <c r="E559" s="4" t="str">
        <f t="shared" si="32"/>
        <v/>
      </c>
      <c r="F559" s="3">
        <v>0.38780999999999999</v>
      </c>
      <c r="G559" s="3">
        <v>29.794319999999999</v>
      </c>
      <c r="H559" s="4">
        <f t="shared" si="33"/>
        <v>75.827106057089807</v>
      </c>
      <c r="I559" s="3">
        <v>0</v>
      </c>
      <c r="J559" s="4" t="str">
        <f t="shared" si="34"/>
        <v/>
      </c>
      <c r="K559" s="3">
        <v>0.38780999999999999</v>
      </c>
      <c r="L559" s="3">
        <v>132.49566999999999</v>
      </c>
      <c r="M559" s="4">
        <f t="shared" si="35"/>
        <v>340.6509888863103</v>
      </c>
    </row>
    <row r="560" spans="1:13" x14ac:dyDescent="0.25">
      <c r="A560" s="1" t="s">
        <v>310</v>
      </c>
      <c r="B560" s="1" t="s">
        <v>43</v>
      </c>
      <c r="C560" s="3">
        <v>0</v>
      </c>
      <c r="D560" s="3">
        <v>0</v>
      </c>
      <c r="E560" s="4" t="str">
        <f t="shared" si="32"/>
        <v/>
      </c>
      <c r="F560" s="3">
        <v>0</v>
      </c>
      <c r="G560" s="3">
        <v>0</v>
      </c>
      <c r="H560" s="4" t="str">
        <f t="shared" si="33"/>
        <v/>
      </c>
      <c r="I560" s="3">
        <v>0</v>
      </c>
      <c r="J560" s="4" t="str">
        <f t="shared" si="34"/>
        <v/>
      </c>
      <c r="K560" s="3">
        <v>0</v>
      </c>
      <c r="L560" s="3">
        <v>0</v>
      </c>
      <c r="M560" s="4" t="str">
        <f t="shared" si="35"/>
        <v/>
      </c>
    </row>
    <row r="561" spans="1:13" x14ac:dyDescent="0.25">
      <c r="A561" s="1" t="s">
        <v>310</v>
      </c>
      <c r="B561" s="1" t="s">
        <v>72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0</v>
      </c>
      <c r="L561" s="3">
        <v>0</v>
      </c>
      <c r="M561" s="4" t="str">
        <f t="shared" si="35"/>
        <v/>
      </c>
    </row>
    <row r="562" spans="1:13" x14ac:dyDescent="0.25">
      <c r="A562" s="1" t="s">
        <v>310</v>
      </c>
      <c r="B562" s="1" t="s">
        <v>44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0</v>
      </c>
      <c r="H562" s="4" t="str">
        <f t="shared" si="33"/>
        <v/>
      </c>
      <c r="I562" s="3">
        <v>0</v>
      </c>
      <c r="J562" s="4" t="str">
        <f t="shared" si="34"/>
        <v/>
      </c>
      <c r="K562" s="3">
        <v>91.612399999999994</v>
      </c>
      <c r="L562" s="3">
        <v>0</v>
      </c>
      <c r="M562" s="4">
        <f t="shared" si="35"/>
        <v>-1</v>
      </c>
    </row>
    <row r="563" spans="1:13" x14ac:dyDescent="0.25">
      <c r="A563" s="1" t="s">
        <v>310</v>
      </c>
      <c r="B563" s="1" t="s">
        <v>45</v>
      </c>
      <c r="C563" s="3">
        <v>276.58278999999999</v>
      </c>
      <c r="D563" s="3">
        <v>233.63282000000001</v>
      </c>
      <c r="E563" s="4">
        <f t="shared" si="32"/>
        <v>-0.15528793385879136</v>
      </c>
      <c r="F563" s="3">
        <v>4640.2264699999996</v>
      </c>
      <c r="G563" s="3">
        <v>2240.2485999999999</v>
      </c>
      <c r="H563" s="4">
        <f t="shared" si="33"/>
        <v>-0.51721136576336102</v>
      </c>
      <c r="I563" s="3">
        <v>1897.8365899999999</v>
      </c>
      <c r="J563" s="4">
        <f t="shared" si="34"/>
        <v>0.1804222828267843</v>
      </c>
      <c r="K563" s="3">
        <v>25636.68534</v>
      </c>
      <c r="L563" s="3">
        <v>16451.882379999999</v>
      </c>
      <c r="M563" s="4">
        <f t="shared" si="35"/>
        <v>-0.35826796008098916</v>
      </c>
    </row>
    <row r="564" spans="1:13" x14ac:dyDescent="0.25">
      <c r="A564" s="1" t="s">
        <v>310</v>
      </c>
      <c r="B564" s="1" t="s">
        <v>11</v>
      </c>
      <c r="C564" s="3">
        <v>0</v>
      </c>
      <c r="D564" s="3">
        <v>335.10770000000002</v>
      </c>
      <c r="E564" s="4" t="str">
        <f t="shared" si="32"/>
        <v/>
      </c>
      <c r="F564" s="3">
        <v>1062.6278299999999</v>
      </c>
      <c r="G564" s="3">
        <v>2674.0923499999999</v>
      </c>
      <c r="H564" s="4">
        <f t="shared" si="33"/>
        <v>1.5164900396030472</v>
      </c>
      <c r="I564" s="3">
        <v>1986.4668999999999</v>
      </c>
      <c r="J564" s="4">
        <f t="shared" si="34"/>
        <v>0.34615500011603517</v>
      </c>
      <c r="K564" s="3">
        <v>10066.585880000001</v>
      </c>
      <c r="L564" s="3">
        <v>20698.024819999999</v>
      </c>
      <c r="M564" s="4">
        <f t="shared" si="35"/>
        <v>1.0561116814313611</v>
      </c>
    </row>
    <row r="565" spans="1:13" x14ac:dyDescent="0.25">
      <c r="A565" s="1" t="s">
        <v>310</v>
      </c>
      <c r="B565" s="1" t="s">
        <v>73</v>
      </c>
      <c r="C565" s="3">
        <v>88</v>
      </c>
      <c r="D565" s="3">
        <v>122.1</v>
      </c>
      <c r="E565" s="4">
        <f t="shared" si="32"/>
        <v>0.38749999999999996</v>
      </c>
      <c r="F565" s="3">
        <v>502.44191999999998</v>
      </c>
      <c r="G565" s="3">
        <v>723.12392</v>
      </c>
      <c r="H565" s="4">
        <f t="shared" si="33"/>
        <v>0.43921892504510773</v>
      </c>
      <c r="I565" s="3">
        <v>131.52135000000001</v>
      </c>
      <c r="J565" s="4">
        <f t="shared" si="34"/>
        <v>4.4981485515469535</v>
      </c>
      <c r="K565" s="3">
        <v>2288.5024400000002</v>
      </c>
      <c r="L565" s="3">
        <v>1942.96722</v>
      </c>
      <c r="M565" s="4">
        <f t="shared" si="35"/>
        <v>-0.15098748157769071</v>
      </c>
    </row>
    <row r="566" spans="1:13" x14ac:dyDescent="0.25">
      <c r="A566" s="1" t="s">
        <v>310</v>
      </c>
      <c r="B566" s="1" t="s">
        <v>16</v>
      </c>
      <c r="C566" s="3">
        <v>0</v>
      </c>
      <c r="D566" s="3">
        <v>7.8572699999999998</v>
      </c>
      <c r="E566" s="4" t="str">
        <f t="shared" si="32"/>
        <v/>
      </c>
      <c r="F566" s="3">
        <v>94.206280000000007</v>
      </c>
      <c r="G566" s="3">
        <v>32.088039999999999</v>
      </c>
      <c r="H566" s="4">
        <f t="shared" si="33"/>
        <v>-0.659385340340368</v>
      </c>
      <c r="I566" s="3">
        <v>0</v>
      </c>
      <c r="J566" s="4" t="str">
        <f t="shared" si="34"/>
        <v/>
      </c>
      <c r="K566" s="3">
        <v>250.47486000000001</v>
      </c>
      <c r="L566" s="3">
        <v>1472.1026400000001</v>
      </c>
      <c r="M566" s="4">
        <f t="shared" si="35"/>
        <v>4.8772470818029401</v>
      </c>
    </row>
    <row r="567" spans="1:13" x14ac:dyDescent="0.25">
      <c r="A567" s="1" t="s">
        <v>310</v>
      </c>
      <c r="B567" s="1" t="s">
        <v>47</v>
      </c>
      <c r="C567" s="3">
        <v>0</v>
      </c>
      <c r="D567" s="3">
        <v>0</v>
      </c>
      <c r="E567" s="4" t="str">
        <f t="shared" si="32"/>
        <v/>
      </c>
      <c r="F567" s="3">
        <v>158.09689</v>
      </c>
      <c r="G567" s="3">
        <v>39.15334</v>
      </c>
      <c r="H567" s="4">
        <f t="shared" si="33"/>
        <v>-0.75234591901206915</v>
      </c>
      <c r="I567" s="3">
        <v>1110.6343199999999</v>
      </c>
      <c r="J567" s="4">
        <f t="shared" si="34"/>
        <v>-0.9647468664573593</v>
      </c>
      <c r="K567" s="3">
        <v>1216.76945</v>
      </c>
      <c r="L567" s="3">
        <v>1638.2630099999999</v>
      </c>
      <c r="M567" s="4">
        <f t="shared" si="35"/>
        <v>0.34640379901056839</v>
      </c>
    </row>
    <row r="568" spans="1:13" x14ac:dyDescent="0.25">
      <c r="A568" s="1" t="s">
        <v>310</v>
      </c>
      <c r="B568" s="1" t="s">
        <v>8</v>
      </c>
      <c r="C568" s="3">
        <v>1771.8377399999999</v>
      </c>
      <c r="D568" s="3">
        <v>2517.8463200000001</v>
      </c>
      <c r="E568" s="4">
        <f t="shared" si="32"/>
        <v>0.42103662381635476</v>
      </c>
      <c r="F568" s="3">
        <v>35346.227299999999</v>
      </c>
      <c r="G568" s="3">
        <v>44931.674509999997</v>
      </c>
      <c r="H568" s="4">
        <f t="shared" si="33"/>
        <v>0.2711872791583616</v>
      </c>
      <c r="I568" s="3">
        <v>37039.550430000003</v>
      </c>
      <c r="J568" s="4">
        <f t="shared" si="34"/>
        <v>0.2130728906905901</v>
      </c>
      <c r="K568" s="3">
        <v>261720.56784999999</v>
      </c>
      <c r="L568" s="3">
        <v>259838.14085</v>
      </c>
      <c r="M568" s="4">
        <f t="shared" si="35"/>
        <v>-7.1925069377003492E-3</v>
      </c>
    </row>
    <row r="569" spans="1:13" x14ac:dyDescent="0.25">
      <c r="A569" s="1" t="s">
        <v>310</v>
      </c>
      <c r="B569" s="1" t="s">
        <v>17</v>
      </c>
      <c r="C569" s="3">
        <v>266.60714999999999</v>
      </c>
      <c r="D569" s="3">
        <v>348.75272999999999</v>
      </c>
      <c r="E569" s="4">
        <f t="shared" si="32"/>
        <v>0.30811469234789834</v>
      </c>
      <c r="F569" s="3">
        <v>6911.8385600000001</v>
      </c>
      <c r="G569" s="3">
        <v>6736.3183900000004</v>
      </c>
      <c r="H569" s="4">
        <f t="shared" si="33"/>
        <v>-2.5394136231098541E-2</v>
      </c>
      <c r="I569" s="3">
        <v>5657.5754900000002</v>
      </c>
      <c r="J569" s="4">
        <f t="shared" si="34"/>
        <v>0.19067229450260514</v>
      </c>
      <c r="K569" s="3">
        <v>46120.825599999996</v>
      </c>
      <c r="L569" s="3">
        <v>45498.720690000002</v>
      </c>
      <c r="M569" s="4">
        <f t="shared" si="35"/>
        <v>-1.3488590065482198E-2</v>
      </c>
    </row>
    <row r="570" spans="1:13" x14ac:dyDescent="0.25">
      <c r="A570" s="1" t="s">
        <v>310</v>
      </c>
      <c r="B570" s="1" t="s">
        <v>75</v>
      </c>
      <c r="C570" s="3">
        <v>0</v>
      </c>
      <c r="D570" s="3">
        <v>0</v>
      </c>
      <c r="E570" s="4" t="str">
        <f t="shared" si="32"/>
        <v/>
      </c>
      <c r="F570" s="3">
        <v>45.29956</v>
      </c>
      <c r="G570" s="3">
        <v>104.74847</v>
      </c>
      <c r="H570" s="4">
        <f t="shared" si="33"/>
        <v>1.3123507159892944</v>
      </c>
      <c r="I570" s="3">
        <v>53.08925</v>
      </c>
      <c r="J570" s="4">
        <f t="shared" si="34"/>
        <v>0.97306366166408442</v>
      </c>
      <c r="K570" s="3">
        <v>328.08373999999998</v>
      </c>
      <c r="L570" s="3">
        <v>702.88040000000001</v>
      </c>
      <c r="M570" s="4">
        <f t="shared" si="35"/>
        <v>1.1423810884379701</v>
      </c>
    </row>
    <row r="571" spans="1:13" x14ac:dyDescent="0.25">
      <c r="A571" s="1" t="s">
        <v>310</v>
      </c>
      <c r="B571" s="1" t="s">
        <v>48</v>
      </c>
      <c r="C571" s="3">
        <v>0</v>
      </c>
      <c r="D571" s="3">
        <v>0</v>
      </c>
      <c r="E571" s="4" t="str">
        <f t="shared" si="32"/>
        <v/>
      </c>
      <c r="F571" s="3">
        <v>0</v>
      </c>
      <c r="G571" s="3">
        <v>0</v>
      </c>
      <c r="H571" s="4" t="str">
        <f t="shared" si="33"/>
        <v/>
      </c>
      <c r="I571" s="3">
        <v>0</v>
      </c>
      <c r="J571" s="4" t="str">
        <f t="shared" si="34"/>
        <v/>
      </c>
      <c r="K571" s="3">
        <v>0</v>
      </c>
      <c r="L571" s="3">
        <v>0</v>
      </c>
      <c r="M571" s="4" t="str">
        <f t="shared" si="35"/>
        <v/>
      </c>
    </row>
    <row r="572" spans="1:13" x14ac:dyDescent="0.25">
      <c r="A572" s="1" t="s">
        <v>310</v>
      </c>
      <c r="B572" s="1" t="s">
        <v>18</v>
      </c>
      <c r="C572" s="3">
        <v>0</v>
      </c>
      <c r="D572" s="3">
        <v>0</v>
      </c>
      <c r="E572" s="4" t="str">
        <f t="shared" si="32"/>
        <v/>
      </c>
      <c r="F572" s="3">
        <v>314.54827</v>
      </c>
      <c r="G572" s="3">
        <v>204.21046999999999</v>
      </c>
      <c r="H572" s="4">
        <f t="shared" si="33"/>
        <v>-0.35078177349377893</v>
      </c>
      <c r="I572" s="3">
        <v>216.55005</v>
      </c>
      <c r="J572" s="4">
        <f t="shared" si="34"/>
        <v>-5.6982577468811524E-2</v>
      </c>
      <c r="K572" s="3">
        <v>1739.33582</v>
      </c>
      <c r="L572" s="3">
        <v>1054.1224</v>
      </c>
      <c r="M572" s="4">
        <f t="shared" si="35"/>
        <v>-0.39395119224302533</v>
      </c>
    </row>
    <row r="573" spans="1:13" x14ac:dyDescent="0.25">
      <c r="A573" s="1" t="s">
        <v>310</v>
      </c>
      <c r="B573" s="1" t="s">
        <v>9</v>
      </c>
      <c r="C573" s="3">
        <v>38.178539999999998</v>
      </c>
      <c r="D573" s="3">
        <v>38.565240000000003</v>
      </c>
      <c r="E573" s="4">
        <f t="shared" si="32"/>
        <v>1.012872676639831E-2</v>
      </c>
      <c r="F573" s="3">
        <v>1032.64105</v>
      </c>
      <c r="G573" s="3">
        <v>841.54331000000002</v>
      </c>
      <c r="H573" s="4">
        <f t="shared" si="33"/>
        <v>-0.18505727619485968</v>
      </c>
      <c r="I573" s="3">
        <v>945.60545000000002</v>
      </c>
      <c r="J573" s="4">
        <f t="shared" si="34"/>
        <v>-0.11004816014966923</v>
      </c>
      <c r="K573" s="3">
        <v>10813.35454</v>
      </c>
      <c r="L573" s="3">
        <v>8806.25605</v>
      </c>
      <c r="M573" s="4">
        <f t="shared" si="35"/>
        <v>-0.18561293653837785</v>
      </c>
    </row>
    <row r="574" spans="1:13" x14ac:dyDescent="0.25">
      <c r="A574" s="1" t="s">
        <v>310</v>
      </c>
      <c r="B574" s="1" t="s">
        <v>76</v>
      </c>
      <c r="C574" s="3">
        <v>0</v>
      </c>
      <c r="D574" s="3">
        <v>0</v>
      </c>
      <c r="E574" s="4" t="str">
        <f t="shared" si="32"/>
        <v/>
      </c>
      <c r="F574" s="3">
        <v>0</v>
      </c>
      <c r="G574" s="3">
        <v>0</v>
      </c>
      <c r="H574" s="4" t="str">
        <f t="shared" si="33"/>
        <v/>
      </c>
      <c r="I574" s="3">
        <v>0</v>
      </c>
      <c r="J574" s="4" t="str">
        <f t="shared" si="34"/>
        <v/>
      </c>
      <c r="K574" s="3">
        <v>0</v>
      </c>
      <c r="L574" s="3">
        <v>2.5194999999999999</v>
      </c>
      <c r="M574" s="4" t="str">
        <f t="shared" si="35"/>
        <v/>
      </c>
    </row>
    <row r="575" spans="1:13" x14ac:dyDescent="0.25">
      <c r="A575" s="1" t="s">
        <v>310</v>
      </c>
      <c r="B575" s="1" t="s">
        <v>62</v>
      </c>
      <c r="C575" s="3">
        <v>0</v>
      </c>
      <c r="D575" s="3">
        <v>0</v>
      </c>
      <c r="E575" s="4" t="str">
        <f t="shared" si="32"/>
        <v/>
      </c>
      <c r="F575" s="3">
        <v>0</v>
      </c>
      <c r="G575" s="3">
        <v>0</v>
      </c>
      <c r="H575" s="4" t="str">
        <f t="shared" si="33"/>
        <v/>
      </c>
      <c r="I575" s="3">
        <v>24.867930000000001</v>
      </c>
      <c r="J575" s="4">
        <f t="shared" si="34"/>
        <v>-1</v>
      </c>
      <c r="K575" s="3">
        <v>19.74408</v>
      </c>
      <c r="L575" s="3">
        <v>58.528329999999997</v>
      </c>
      <c r="M575" s="4">
        <f t="shared" si="35"/>
        <v>1.9643483008577758</v>
      </c>
    </row>
    <row r="576" spans="1:13" x14ac:dyDescent="0.25">
      <c r="A576" s="1" t="s">
        <v>310</v>
      </c>
      <c r="B576" s="1" t="s">
        <v>19</v>
      </c>
      <c r="C576" s="3">
        <v>0</v>
      </c>
      <c r="D576" s="3">
        <v>1.0727100000000001</v>
      </c>
      <c r="E576" s="4" t="str">
        <f t="shared" si="32"/>
        <v/>
      </c>
      <c r="F576" s="3">
        <v>35.386519999999997</v>
      </c>
      <c r="G576" s="3">
        <v>129.39397</v>
      </c>
      <c r="H576" s="4">
        <f t="shared" si="33"/>
        <v>2.6565892888026288</v>
      </c>
      <c r="I576" s="3">
        <v>35.394910000000003</v>
      </c>
      <c r="J576" s="4">
        <f t="shared" si="34"/>
        <v>2.6557225318555688</v>
      </c>
      <c r="K576" s="3">
        <v>501.71003000000002</v>
      </c>
      <c r="L576" s="3">
        <v>741.92695000000003</v>
      </c>
      <c r="M576" s="4">
        <f t="shared" si="35"/>
        <v>0.47879632783103809</v>
      </c>
    </row>
    <row r="577" spans="1:13" x14ac:dyDescent="0.25">
      <c r="A577" s="1" t="s">
        <v>310</v>
      </c>
      <c r="B577" s="1" t="s">
        <v>20</v>
      </c>
      <c r="C577" s="3">
        <v>0</v>
      </c>
      <c r="D577" s="3">
        <v>48.517510000000001</v>
      </c>
      <c r="E577" s="4" t="str">
        <f t="shared" si="32"/>
        <v/>
      </c>
      <c r="F577" s="3">
        <v>1.8778300000000001</v>
      </c>
      <c r="G577" s="3">
        <v>195.52707000000001</v>
      </c>
      <c r="H577" s="4">
        <f t="shared" si="33"/>
        <v>103.12394625711592</v>
      </c>
      <c r="I577" s="3">
        <v>117.31925</v>
      </c>
      <c r="J577" s="4">
        <f t="shared" si="34"/>
        <v>0.66662393426483724</v>
      </c>
      <c r="K577" s="3">
        <v>936.93303000000003</v>
      </c>
      <c r="L577" s="3">
        <v>1963.8461600000001</v>
      </c>
      <c r="M577" s="4">
        <f t="shared" si="35"/>
        <v>1.0960368533490596</v>
      </c>
    </row>
    <row r="578" spans="1:13" x14ac:dyDescent="0.25">
      <c r="A578" s="1" t="s">
        <v>310</v>
      </c>
      <c r="B578" s="1" t="s">
        <v>21</v>
      </c>
      <c r="C578" s="3">
        <v>162.14578</v>
      </c>
      <c r="D578" s="3">
        <v>328.01395000000002</v>
      </c>
      <c r="E578" s="4">
        <f t="shared" si="32"/>
        <v>1.022957057531809</v>
      </c>
      <c r="F578" s="3">
        <v>4508.8059000000003</v>
      </c>
      <c r="G578" s="3">
        <v>4379.3978200000001</v>
      </c>
      <c r="H578" s="4">
        <f t="shared" si="33"/>
        <v>-2.8701186715533789E-2</v>
      </c>
      <c r="I578" s="3">
        <v>3817.8820300000002</v>
      </c>
      <c r="J578" s="4">
        <f t="shared" si="34"/>
        <v>0.14707520703566623</v>
      </c>
      <c r="K578" s="3">
        <v>31802.002120000001</v>
      </c>
      <c r="L578" s="3">
        <v>30159.106100000001</v>
      </c>
      <c r="M578" s="4">
        <f t="shared" si="35"/>
        <v>-5.1660144345654135E-2</v>
      </c>
    </row>
    <row r="579" spans="1:13" x14ac:dyDescent="0.25">
      <c r="A579" s="1" t="s">
        <v>310</v>
      </c>
      <c r="B579" s="1" t="s">
        <v>22</v>
      </c>
      <c r="C579" s="3">
        <v>27.352889999999999</v>
      </c>
      <c r="D579" s="3">
        <v>121.92449000000001</v>
      </c>
      <c r="E579" s="4">
        <f t="shared" si="32"/>
        <v>3.4574628128874139</v>
      </c>
      <c r="F579" s="3">
        <v>970.80065000000002</v>
      </c>
      <c r="G579" s="3">
        <v>764.64128000000005</v>
      </c>
      <c r="H579" s="4">
        <f t="shared" si="33"/>
        <v>-0.21236014829615113</v>
      </c>
      <c r="I579" s="3">
        <v>562.42328999999995</v>
      </c>
      <c r="J579" s="4">
        <f t="shared" si="34"/>
        <v>0.35954768160472184</v>
      </c>
      <c r="K579" s="3">
        <v>7200.39948</v>
      </c>
      <c r="L579" s="3">
        <v>8146.7056599999996</v>
      </c>
      <c r="M579" s="4">
        <f t="shared" si="35"/>
        <v>0.13142412204051768</v>
      </c>
    </row>
    <row r="580" spans="1:13" x14ac:dyDescent="0.25">
      <c r="A580" s="1" t="s">
        <v>310</v>
      </c>
      <c r="B580" s="1" t="s">
        <v>49</v>
      </c>
      <c r="C580" s="3">
        <v>0</v>
      </c>
      <c r="D580" s="3">
        <v>0</v>
      </c>
      <c r="E580" s="4" t="str">
        <f t="shared" si="32"/>
        <v/>
      </c>
      <c r="F580" s="3">
        <v>109.97407</v>
      </c>
      <c r="G580" s="3">
        <v>82.853269999999995</v>
      </c>
      <c r="H580" s="4">
        <f t="shared" si="33"/>
        <v>-0.24661086017822209</v>
      </c>
      <c r="I580" s="3">
        <v>41.279899999999998</v>
      </c>
      <c r="J580" s="4">
        <f t="shared" si="34"/>
        <v>1.0071092710980403</v>
      </c>
      <c r="K580" s="3">
        <v>831.39170999999999</v>
      </c>
      <c r="L580" s="3">
        <v>1876.08989</v>
      </c>
      <c r="M580" s="4">
        <f t="shared" si="35"/>
        <v>1.2565655483863316</v>
      </c>
    </row>
    <row r="581" spans="1:13" x14ac:dyDescent="0.25">
      <c r="A581" s="1" t="s">
        <v>310</v>
      </c>
      <c r="B581" s="1" t="s">
        <v>50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23.080439999999999</v>
      </c>
      <c r="G581" s="3">
        <v>0</v>
      </c>
      <c r="H581" s="4">
        <f t="shared" ref="H581:H644" si="37">IF(F581=0,"",(G581/F581-1))</f>
        <v>-1</v>
      </c>
      <c r="I581" s="3">
        <v>0</v>
      </c>
      <c r="J581" s="4" t="str">
        <f t="shared" ref="J581:J644" si="38">IF(I581=0,"",(G581/I581-1))</f>
        <v/>
      </c>
      <c r="K581" s="3">
        <v>175.06234000000001</v>
      </c>
      <c r="L581" s="3">
        <v>149.98500000000001</v>
      </c>
      <c r="M581" s="4">
        <f t="shared" ref="M581:M644" si="39">IF(K581=0,"",(L581/K581-1))</f>
        <v>-0.14324805666370044</v>
      </c>
    </row>
    <row r="582" spans="1:13" x14ac:dyDescent="0.25">
      <c r="A582" s="1" t="s">
        <v>310</v>
      </c>
      <c r="B582" s="1" t="s">
        <v>23</v>
      </c>
      <c r="C582" s="3">
        <v>69.194270000000003</v>
      </c>
      <c r="D582" s="3">
        <v>130.66811999999999</v>
      </c>
      <c r="E582" s="4">
        <f t="shared" si="36"/>
        <v>0.88842399811429451</v>
      </c>
      <c r="F582" s="3">
        <v>2118.4987599999999</v>
      </c>
      <c r="G582" s="3">
        <v>2326.0001600000001</v>
      </c>
      <c r="H582" s="4">
        <f t="shared" si="37"/>
        <v>9.7947378548383091E-2</v>
      </c>
      <c r="I582" s="3">
        <v>2155.0908899999999</v>
      </c>
      <c r="J582" s="4">
        <f t="shared" si="38"/>
        <v>7.9304901149668039E-2</v>
      </c>
      <c r="K582" s="3">
        <v>20794.07516</v>
      </c>
      <c r="L582" s="3">
        <v>17748.717540000001</v>
      </c>
      <c r="M582" s="4">
        <f t="shared" si="39"/>
        <v>-0.14645314093401585</v>
      </c>
    </row>
    <row r="583" spans="1:13" x14ac:dyDescent="0.25">
      <c r="A583" s="1" t="s">
        <v>310</v>
      </c>
      <c r="B583" s="1" t="s">
        <v>24</v>
      </c>
      <c r="C583" s="3">
        <v>0</v>
      </c>
      <c r="D583" s="3">
        <v>57.049329999999998</v>
      </c>
      <c r="E583" s="4" t="str">
        <f t="shared" si="36"/>
        <v/>
      </c>
      <c r="F583" s="3">
        <v>527.05568000000005</v>
      </c>
      <c r="G583" s="3">
        <v>537.98226999999997</v>
      </c>
      <c r="H583" s="4">
        <f t="shared" si="37"/>
        <v>2.073137699606975E-2</v>
      </c>
      <c r="I583" s="3">
        <v>3212.70847</v>
      </c>
      <c r="J583" s="4">
        <f t="shared" si="38"/>
        <v>-0.83254556863044593</v>
      </c>
      <c r="K583" s="3">
        <v>6273.0085600000002</v>
      </c>
      <c r="L583" s="3">
        <v>9106.98884</v>
      </c>
      <c r="M583" s="4">
        <f t="shared" si="39"/>
        <v>0.45177369883901441</v>
      </c>
    </row>
    <row r="584" spans="1:13" x14ac:dyDescent="0.25">
      <c r="A584" s="1" t="s">
        <v>310</v>
      </c>
      <c r="B584" s="1" t="s">
        <v>25</v>
      </c>
      <c r="C584" s="3">
        <v>0</v>
      </c>
      <c r="D584" s="3">
        <v>0</v>
      </c>
      <c r="E584" s="4" t="str">
        <f t="shared" si="36"/>
        <v/>
      </c>
      <c r="F584" s="3">
        <v>0</v>
      </c>
      <c r="G584" s="3">
        <v>0</v>
      </c>
      <c r="H584" s="4" t="str">
        <f t="shared" si="37"/>
        <v/>
      </c>
      <c r="I584" s="3">
        <v>3.7348699999999999</v>
      </c>
      <c r="J584" s="4">
        <f t="shared" si="38"/>
        <v>-1</v>
      </c>
      <c r="K584" s="3">
        <v>224.88319999999999</v>
      </c>
      <c r="L584" s="3">
        <v>553.76026999999999</v>
      </c>
      <c r="M584" s="4">
        <f t="shared" si="39"/>
        <v>1.4624350329415448</v>
      </c>
    </row>
    <row r="585" spans="1:13" x14ac:dyDescent="0.25">
      <c r="A585" s="1" t="s">
        <v>310</v>
      </c>
      <c r="B585" s="1" t="s">
        <v>26</v>
      </c>
      <c r="C585" s="3">
        <v>0</v>
      </c>
      <c r="D585" s="3">
        <v>0</v>
      </c>
      <c r="E585" s="4" t="str">
        <f t="shared" si="36"/>
        <v/>
      </c>
      <c r="F585" s="3">
        <v>0</v>
      </c>
      <c r="G585" s="3">
        <v>58.178429999999999</v>
      </c>
      <c r="H585" s="4" t="str">
        <f t="shared" si="37"/>
        <v/>
      </c>
      <c r="I585" s="3">
        <v>6.1744000000000003</v>
      </c>
      <c r="J585" s="4">
        <f t="shared" si="38"/>
        <v>8.4225236460222845</v>
      </c>
      <c r="K585" s="3">
        <v>56.389769999999999</v>
      </c>
      <c r="L585" s="3">
        <v>272.30477000000002</v>
      </c>
      <c r="M585" s="4">
        <f t="shared" si="39"/>
        <v>3.8289746526719304</v>
      </c>
    </row>
    <row r="586" spans="1:13" x14ac:dyDescent="0.25">
      <c r="A586" s="1" t="s">
        <v>310</v>
      </c>
      <c r="B586" s="1" t="s">
        <v>52</v>
      </c>
      <c r="C586" s="3">
        <v>0</v>
      </c>
      <c r="D586" s="3">
        <v>51.314160000000001</v>
      </c>
      <c r="E586" s="4" t="str">
        <f t="shared" si="36"/>
        <v/>
      </c>
      <c r="F586" s="3">
        <v>127.8</v>
      </c>
      <c r="G586" s="3">
        <v>57.001199999999997</v>
      </c>
      <c r="H586" s="4">
        <f t="shared" si="37"/>
        <v>-0.55398122065727695</v>
      </c>
      <c r="I586" s="3">
        <v>160.53405000000001</v>
      </c>
      <c r="J586" s="4">
        <f t="shared" si="38"/>
        <v>-0.64492766487857245</v>
      </c>
      <c r="K586" s="3">
        <v>1632.4158600000001</v>
      </c>
      <c r="L586" s="3">
        <v>2794.3719000000001</v>
      </c>
      <c r="M586" s="4">
        <f t="shared" si="39"/>
        <v>0.71180148911319696</v>
      </c>
    </row>
    <row r="587" spans="1:13" x14ac:dyDescent="0.25">
      <c r="A587" s="1" t="s">
        <v>310</v>
      </c>
      <c r="B587" s="1" t="s">
        <v>27</v>
      </c>
      <c r="C587" s="3">
        <v>0</v>
      </c>
      <c r="D587" s="3">
        <v>0</v>
      </c>
      <c r="E587" s="4" t="str">
        <f t="shared" si="36"/>
        <v/>
      </c>
      <c r="F587" s="3">
        <v>155.88281000000001</v>
      </c>
      <c r="G587" s="3">
        <v>21.672750000000001</v>
      </c>
      <c r="H587" s="4">
        <f t="shared" si="37"/>
        <v>-0.86096767180422273</v>
      </c>
      <c r="I587" s="3">
        <v>0</v>
      </c>
      <c r="J587" s="4" t="str">
        <f t="shared" si="38"/>
        <v/>
      </c>
      <c r="K587" s="3">
        <v>388.19364999999999</v>
      </c>
      <c r="L587" s="3">
        <v>77.432090000000002</v>
      </c>
      <c r="M587" s="4">
        <f t="shared" si="39"/>
        <v>-0.80053231164394367</v>
      </c>
    </row>
    <row r="588" spans="1:13" x14ac:dyDescent="0.25">
      <c r="A588" s="1" t="s">
        <v>310</v>
      </c>
      <c r="B588" s="1" t="s">
        <v>53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0</v>
      </c>
      <c r="H588" s="4" t="str">
        <f t="shared" si="37"/>
        <v/>
      </c>
      <c r="I588" s="3">
        <v>0</v>
      </c>
      <c r="J588" s="4" t="str">
        <f t="shared" si="38"/>
        <v/>
      </c>
      <c r="K588" s="3">
        <v>1.72295</v>
      </c>
      <c r="L588" s="3">
        <v>0</v>
      </c>
      <c r="M588" s="4">
        <f t="shared" si="39"/>
        <v>-1</v>
      </c>
    </row>
    <row r="589" spans="1:13" x14ac:dyDescent="0.25">
      <c r="A589" s="1" t="s">
        <v>310</v>
      </c>
      <c r="B589" s="1" t="s">
        <v>28</v>
      </c>
      <c r="C589" s="3">
        <v>0</v>
      </c>
      <c r="D589" s="3">
        <v>0</v>
      </c>
      <c r="E589" s="4" t="str">
        <f t="shared" si="36"/>
        <v/>
      </c>
      <c r="F589" s="3">
        <v>1372.48118</v>
      </c>
      <c r="G589" s="3">
        <v>1442.1965499999999</v>
      </c>
      <c r="H589" s="4">
        <f t="shared" si="37"/>
        <v>5.0795137314742611E-2</v>
      </c>
      <c r="I589" s="3">
        <v>748.70959000000005</v>
      </c>
      <c r="J589" s="4">
        <f t="shared" si="38"/>
        <v>0.92624292417571374</v>
      </c>
      <c r="K589" s="3">
        <v>34216.878929999999</v>
      </c>
      <c r="L589" s="3">
        <v>18942.249189999999</v>
      </c>
      <c r="M589" s="4">
        <f t="shared" si="39"/>
        <v>-0.44640628302915764</v>
      </c>
    </row>
    <row r="590" spans="1:13" x14ac:dyDescent="0.25">
      <c r="A590" s="1" t="s">
        <v>310</v>
      </c>
      <c r="B590" s="1" t="s">
        <v>54</v>
      </c>
      <c r="C590" s="3">
        <v>0</v>
      </c>
      <c r="D590" s="3">
        <v>156.11694</v>
      </c>
      <c r="E590" s="4" t="str">
        <f t="shared" si="36"/>
        <v/>
      </c>
      <c r="F590" s="3">
        <v>11.40743</v>
      </c>
      <c r="G590" s="3">
        <v>205.40290999999999</v>
      </c>
      <c r="H590" s="4">
        <f t="shared" si="37"/>
        <v>17.006063591887042</v>
      </c>
      <c r="I590" s="3">
        <v>28.777940000000001</v>
      </c>
      <c r="J590" s="4">
        <f t="shared" si="38"/>
        <v>6.1375126225157182</v>
      </c>
      <c r="K590" s="3">
        <v>170.43764999999999</v>
      </c>
      <c r="L590" s="3">
        <v>469.54327999999998</v>
      </c>
      <c r="M590" s="4">
        <f t="shared" si="39"/>
        <v>1.7549269776953627</v>
      </c>
    </row>
    <row r="591" spans="1:13" x14ac:dyDescent="0.25">
      <c r="A591" s="1" t="s">
        <v>310</v>
      </c>
      <c r="B591" s="1" t="s">
        <v>29</v>
      </c>
      <c r="C591" s="3">
        <v>0</v>
      </c>
      <c r="D591" s="3">
        <v>0</v>
      </c>
      <c r="E591" s="4" t="str">
        <f t="shared" si="36"/>
        <v/>
      </c>
      <c r="F591" s="3">
        <v>0</v>
      </c>
      <c r="G591" s="3">
        <v>0</v>
      </c>
      <c r="H591" s="4" t="str">
        <f t="shared" si="37"/>
        <v/>
      </c>
      <c r="I591" s="3">
        <v>0</v>
      </c>
      <c r="J591" s="4" t="str">
        <f t="shared" si="38"/>
        <v/>
      </c>
      <c r="K591" s="3">
        <v>0</v>
      </c>
      <c r="L591" s="3">
        <v>4.1307799999999997</v>
      </c>
      <c r="M591" s="4" t="str">
        <f t="shared" si="39"/>
        <v/>
      </c>
    </row>
    <row r="592" spans="1:13" x14ac:dyDescent="0.25">
      <c r="A592" s="1" t="s">
        <v>310</v>
      </c>
      <c r="B592" s="1" t="s">
        <v>56</v>
      </c>
      <c r="C592" s="3">
        <v>28.39368</v>
      </c>
      <c r="D592" s="3">
        <v>0</v>
      </c>
      <c r="E592" s="4">
        <f t="shared" si="36"/>
        <v>-1</v>
      </c>
      <c r="F592" s="3">
        <v>177.20609999999999</v>
      </c>
      <c r="G592" s="3">
        <v>192.10357999999999</v>
      </c>
      <c r="H592" s="4">
        <f t="shared" si="37"/>
        <v>8.4068663550521228E-2</v>
      </c>
      <c r="I592" s="3">
        <v>241.09934999999999</v>
      </c>
      <c r="J592" s="4">
        <f t="shared" si="38"/>
        <v>-0.20321817541192044</v>
      </c>
      <c r="K592" s="3">
        <v>1242.07575</v>
      </c>
      <c r="L592" s="3">
        <v>1435.64788</v>
      </c>
      <c r="M592" s="4">
        <f t="shared" si="39"/>
        <v>0.15584567205341537</v>
      </c>
    </row>
    <row r="593" spans="1:13" x14ac:dyDescent="0.25">
      <c r="A593" s="1" t="s">
        <v>310</v>
      </c>
      <c r="B593" s="1" t="s">
        <v>57</v>
      </c>
      <c r="C593" s="3">
        <v>0</v>
      </c>
      <c r="D593" s="3">
        <v>0</v>
      </c>
      <c r="E593" s="4" t="str">
        <f t="shared" si="36"/>
        <v/>
      </c>
      <c r="F593" s="3">
        <v>0</v>
      </c>
      <c r="G593" s="3">
        <v>0</v>
      </c>
      <c r="H593" s="4" t="str">
        <f t="shared" si="37"/>
        <v/>
      </c>
      <c r="I593" s="3">
        <v>9.4951399999999992</v>
      </c>
      <c r="J593" s="4">
        <f t="shared" si="38"/>
        <v>-1</v>
      </c>
      <c r="K593" s="3">
        <v>1.0430299999999999</v>
      </c>
      <c r="L593" s="3">
        <v>11.322660000000001</v>
      </c>
      <c r="M593" s="4">
        <f t="shared" si="39"/>
        <v>9.8555458615763705</v>
      </c>
    </row>
    <row r="594" spans="1:13" x14ac:dyDescent="0.25">
      <c r="A594" s="1" t="s">
        <v>310</v>
      </c>
      <c r="B594" s="1" t="s">
        <v>59</v>
      </c>
      <c r="C594" s="3">
        <v>0</v>
      </c>
      <c r="D594" s="3">
        <v>75.726209999999995</v>
      </c>
      <c r="E594" s="4" t="str">
        <f t="shared" si="36"/>
        <v/>
      </c>
      <c r="F594" s="3">
        <v>422.26152000000002</v>
      </c>
      <c r="G594" s="3">
        <v>483.73808000000002</v>
      </c>
      <c r="H594" s="4">
        <f t="shared" si="37"/>
        <v>0.1455888284587239</v>
      </c>
      <c r="I594" s="3">
        <v>399.49847</v>
      </c>
      <c r="J594" s="4">
        <f t="shared" si="38"/>
        <v>0.21086341081606652</v>
      </c>
      <c r="K594" s="3">
        <v>3080.0623500000002</v>
      </c>
      <c r="L594" s="3">
        <v>3668.2460900000001</v>
      </c>
      <c r="M594" s="4">
        <f t="shared" si="39"/>
        <v>0.19096488095443909</v>
      </c>
    </row>
    <row r="595" spans="1:13" x14ac:dyDescent="0.25">
      <c r="A595" s="1" t="s">
        <v>310</v>
      </c>
      <c r="B595" s="1" t="s">
        <v>60</v>
      </c>
      <c r="C595" s="3">
        <v>0</v>
      </c>
      <c r="D595" s="3">
        <v>0</v>
      </c>
      <c r="E595" s="4" t="str">
        <f t="shared" si="36"/>
        <v/>
      </c>
      <c r="F595" s="3">
        <v>0</v>
      </c>
      <c r="G595" s="3">
        <v>0</v>
      </c>
      <c r="H595" s="4" t="str">
        <f t="shared" si="37"/>
        <v/>
      </c>
      <c r="I595" s="3">
        <v>0</v>
      </c>
      <c r="J595" s="4" t="str">
        <f t="shared" si="38"/>
        <v/>
      </c>
      <c r="K595" s="3">
        <v>0</v>
      </c>
      <c r="L595" s="3">
        <v>33.546280000000003</v>
      </c>
      <c r="M595" s="4" t="str">
        <f t="shared" si="39"/>
        <v/>
      </c>
    </row>
    <row r="596" spans="1:13" x14ac:dyDescent="0.25">
      <c r="A596" s="1" t="s">
        <v>310</v>
      </c>
      <c r="B596" s="1" t="s">
        <v>30</v>
      </c>
      <c r="C596" s="3">
        <v>0</v>
      </c>
      <c r="D596" s="3">
        <v>0</v>
      </c>
      <c r="E596" s="4" t="str">
        <f t="shared" si="36"/>
        <v/>
      </c>
      <c r="F596" s="3">
        <v>2308.6934500000002</v>
      </c>
      <c r="G596" s="3">
        <v>843.33956999999998</v>
      </c>
      <c r="H596" s="4">
        <f t="shared" si="37"/>
        <v>-0.63471132557681065</v>
      </c>
      <c r="I596" s="3">
        <v>1690.56278</v>
      </c>
      <c r="J596" s="4">
        <f t="shared" si="38"/>
        <v>-0.50114862341876476</v>
      </c>
      <c r="K596" s="3">
        <v>10413.33347</v>
      </c>
      <c r="L596" s="3">
        <v>9925.0478800000001</v>
      </c>
      <c r="M596" s="4">
        <f t="shared" si="39"/>
        <v>-4.6890420959504686E-2</v>
      </c>
    </row>
    <row r="597" spans="1:13" x14ac:dyDescent="0.25">
      <c r="A597" s="1" t="s">
        <v>310</v>
      </c>
      <c r="B597" s="1" t="s">
        <v>79</v>
      </c>
      <c r="C597" s="3">
        <v>0</v>
      </c>
      <c r="D597" s="3">
        <v>0</v>
      </c>
      <c r="E597" s="4" t="str">
        <f t="shared" si="36"/>
        <v/>
      </c>
      <c r="F597" s="3">
        <v>0</v>
      </c>
      <c r="G597" s="3">
        <v>15.00718</v>
      </c>
      <c r="H597" s="4" t="str">
        <f t="shared" si="37"/>
        <v/>
      </c>
      <c r="I597" s="3">
        <v>0</v>
      </c>
      <c r="J597" s="4" t="str">
        <f t="shared" si="38"/>
        <v/>
      </c>
      <c r="K597" s="3">
        <v>47.707520000000002</v>
      </c>
      <c r="L597" s="3">
        <v>15.00718</v>
      </c>
      <c r="M597" s="4">
        <f t="shared" si="39"/>
        <v>-0.68543365909609222</v>
      </c>
    </row>
    <row r="598" spans="1:13" x14ac:dyDescent="0.25">
      <c r="A598" s="1" t="s">
        <v>310</v>
      </c>
      <c r="B598" s="1" t="s">
        <v>80</v>
      </c>
      <c r="C598" s="3">
        <v>0</v>
      </c>
      <c r="D598" s="3">
        <v>0</v>
      </c>
      <c r="E598" s="4" t="str">
        <f t="shared" si="36"/>
        <v/>
      </c>
      <c r="F598" s="3">
        <v>72.747230000000002</v>
      </c>
      <c r="G598" s="3">
        <v>67.814139999999995</v>
      </c>
      <c r="H598" s="4">
        <f t="shared" si="37"/>
        <v>-6.7811379209902656E-2</v>
      </c>
      <c r="I598" s="3">
        <v>124.44731</v>
      </c>
      <c r="J598" s="4">
        <f t="shared" si="38"/>
        <v>-0.45507749424234245</v>
      </c>
      <c r="K598" s="3">
        <v>848.69897000000003</v>
      </c>
      <c r="L598" s="3">
        <v>1166.16875</v>
      </c>
      <c r="M598" s="4">
        <f t="shared" si="39"/>
        <v>0.37406641367786753</v>
      </c>
    </row>
    <row r="599" spans="1:13" x14ac:dyDescent="0.25">
      <c r="A599" s="1" t="s">
        <v>310</v>
      </c>
      <c r="B599" s="1" t="s">
        <v>61</v>
      </c>
      <c r="C599" s="3">
        <v>0</v>
      </c>
      <c r="D599" s="3">
        <v>0</v>
      </c>
      <c r="E599" s="4" t="str">
        <f t="shared" si="36"/>
        <v/>
      </c>
      <c r="F599" s="3">
        <v>0</v>
      </c>
      <c r="G599" s="3">
        <v>0</v>
      </c>
      <c r="H599" s="4" t="str">
        <f t="shared" si="37"/>
        <v/>
      </c>
      <c r="I599" s="3">
        <v>0</v>
      </c>
      <c r="J599" s="4" t="str">
        <f t="shared" si="38"/>
        <v/>
      </c>
      <c r="K599" s="3">
        <v>0</v>
      </c>
      <c r="L599" s="3">
        <v>62.297910000000002</v>
      </c>
      <c r="M599" s="4" t="str">
        <f t="shared" si="39"/>
        <v/>
      </c>
    </row>
    <row r="600" spans="1:13" x14ac:dyDescent="0.25">
      <c r="A600" s="1" t="s">
        <v>310</v>
      </c>
      <c r="B600" s="1" t="s">
        <v>82</v>
      </c>
      <c r="C600" s="3">
        <v>0</v>
      </c>
      <c r="D600" s="3">
        <v>0</v>
      </c>
      <c r="E600" s="4" t="str">
        <f t="shared" si="36"/>
        <v/>
      </c>
      <c r="F600" s="3">
        <v>0</v>
      </c>
      <c r="G600" s="3">
        <v>0</v>
      </c>
      <c r="H600" s="4" t="str">
        <f t="shared" si="37"/>
        <v/>
      </c>
      <c r="I600" s="3">
        <v>0</v>
      </c>
      <c r="J600" s="4" t="str">
        <f t="shared" si="38"/>
        <v/>
      </c>
      <c r="K600" s="3">
        <v>1.0318799999999999</v>
      </c>
      <c r="L600" s="3">
        <v>1.7007300000000001</v>
      </c>
      <c r="M600" s="4">
        <f t="shared" si="39"/>
        <v>0.64818583556227494</v>
      </c>
    </row>
    <row r="601" spans="1:13" x14ac:dyDescent="0.25">
      <c r="A601" s="1" t="s">
        <v>310</v>
      </c>
      <c r="B601" s="1" t="s">
        <v>31</v>
      </c>
      <c r="C601" s="3">
        <v>0</v>
      </c>
      <c r="D601" s="3">
        <v>0</v>
      </c>
      <c r="E601" s="4" t="str">
        <f t="shared" si="36"/>
        <v/>
      </c>
      <c r="F601" s="3">
        <v>0</v>
      </c>
      <c r="G601" s="3">
        <v>0</v>
      </c>
      <c r="H601" s="4" t="str">
        <f t="shared" si="37"/>
        <v/>
      </c>
      <c r="I601" s="3">
        <v>0</v>
      </c>
      <c r="J601" s="4" t="str">
        <f t="shared" si="38"/>
        <v/>
      </c>
      <c r="K601" s="3">
        <v>3771.1125000000002</v>
      </c>
      <c r="L601" s="3">
        <v>28.19379</v>
      </c>
      <c r="M601" s="4">
        <f t="shared" si="39"/>
        <v>-0.99252374730268589</v>
      </c>
    </row>
    <row r="602" spans="1:13" ht="13" x14ac:dyDescent="0.3">
      <c r="A602" s="2" t="s">
        <v>310</v>
      </c>
      <c r="B602" s="2" t="s">
        <v>10</v>
      </c>
      <c r="C602" s="6">
        <v>3139.42668</v>
      </c>
      <c r="D602" s="6">
        <v>5890.9688999999998</v>
      </c>
      <c r="E602" s="5">
        <f t="shared" si="36"/>
        <v>0.87644735821637343</v>
      </c>
      <c r="F602" s="6">
        <v>87405.337060000005</v>
      </c>
      <c r="G602" s="6">
        <v>100962.88352</v>
      </c>
      <c r="H602" s="5">
        <f t="shared" si="37"/>
        <v>0.15511119705073995</v>
      </c>
      <c r="I602" s="6">
        <v>85045.14417</v>
      </c>
      <c r="J602" s="5">
        <f t="shared" si="38"/>
        <v>0.1871681153033431</v>
      </c>
      <c r="K602" s="6">
        <v>680796.32</v>
      </c>
      <c r="L602" s="6">
        <v>659395.70655999996</v>
      </c>
      <c r="M602" s="5">
        <f t="shared" si="39"/>
        <v>-3.1434678495324442E-2</v>
      </c>
    </row>
    <row r="603" spans="1:13" x14ac:dyDescent="0.25">
      <c r="A603" s="1" t="s">
        <v>309</v>
      </c>
      <c r="B603" s="1" t="s">
        <v>4</v>
      </c>
      <c r="C603" s="3">
        <v>134.88497000000001</v>
      </c>
      <c r="D603" s="3">
        <v>45.79945</v>
      </c>
      <c r="E603" s="4">
        <f t="shared" si="36"/>
        <v>-0.66045549774745105</v>
      </c>
      <c r="F603" s="3">
        <v>2354.1226299999998</v>
      </c>
      <c r="G603" s="3">
        <v>2335.6945500000002</v>
      </c>
      <c r="H603" s="4">
        <f t="shared" si="37"/>
        <v>-7.8280034205353566E-3</v>
      </c>
      <c r="I603" s="3">
        <v>1582.7208499999999</v>
      </c>
      <c r="J603" s="4">
        <f t="shared" si="38"/>
        <v>0.47574637056180835</v>
      </c>
      <c r="K603" s="3">
        <v>18822.249449999999</v>
      </c>
      <c r="L603" s="3">
        <v>15808.68864</v>
      </c>
      <c r="M603" s="4">
        <f t="shared" si="39"/>
        <v>-0.16010630493476963</v>
      </c>
    </row>
    <row r="604" spans="1:13" x14ac:dyDescent="0.25">
      <c r="A604" s="1" t="s">
        <v>309</v>
      </c>
      <c r="B604" s="1" t="s">
        <v>33</v>
      </c>
      <c r="C604" s="3">
        <v>0</v>
      </c>
      <c r="D604" s="3">
        <v>0</v>
      </c>
      <c r="E604" s="4" t="str">
        <f t="shared" si="36"/>
        <v/>
      </c>
      <c r="F604" s="3">
        <v>0</v>
      </c>
      <c r="G604" s="3">
        <v>0</v>
      </c>
      <c r="H604" s="4" t="str">
        <f t="shared" si="37"/>
        <v/>
      </c>
      <c r="I604" s="3">
        <v>0</v>
      </c>
      <c r="J604" s="4" t="str">
        <f t="shared" si="38"/>
        <v/>
      </c>
      <c r="K604" s="3">
        <v>0</v>
      </c>
      <c r="L604" s="3">
        <v>9.6430699999999998</v>
      </c>
      <c r="M604" s="4" t="str">
        <f t="shared" si="39"/>
        <v/>
      </c>
    </row>
    <row r="605" spans="1:13" x14ac:dyDescent="0.25">
      <c r="A605" s="1" t="s">
        <v>309</v>
      </c>
      <c r="B605" s="1" t="s">
        <v>34</v>
      </c>
      <c r="C605" s="3">
        <v>0</v>
      </c>
      <c r="D605" s="3">
        <v>39.047350000000002</v>
      </c>
      <c r="E605" s="4" t="str">
        <f t="shared" si="36"/>
        <v/>
      </c>
      <c r="F605" s="3">
        <v>51.466360000000002</v>
      </c>
      <c r="G605" s="3">
        <v>96.909120000000001</v>
      </c>
      <c r="H605" s="4">
        <f t="shared" si="37"/>
        <v>0.88296044251040873</v>
      </c>
      <c r="I605" s="3">
        <v>216.14985999999999</v>
      </c>
      <c r="J605" s="4">
        <f t="shared" si="38"/>
        <v>-0.55165772487662035</v>
      </c>
      <c r="K605" s="3">
        <v>201.17635999999999</v>
      </c>
      <c r="L605" s="3">
        <v>769.55066999999997</v>
      </c>
      <c r="M605" s="4">
        <f t="shared" si="39"/>
        <v>2.8252539711922418</v>
      </c>
    </row>
    <row r="606" spans="1:13" x14ac:dyDescent="0.25">
      <c r="A606" s="1" t="s">
        <v>309</v>
      </c>
      <c r="B606" s="1" t="s">
        <v>35</v>
      </c>
      <c r="C606" s="3">
        <v>0</v>
      </c>
      <c r="D606" s="3">
        <v>0</v>
      </c>
      <c r="E606" s="4" t="str">
        <f t="shared" si="36"/>
        <v/>
      </c>
      <c r="F606" s="3">
        <v>109.54241</v>
      </c>
      <c r="G606" s="3">
        <v>150.71689000000001</v>
      </c>
      <c r="H606" s="4">
        <f t="shared" si="37"/>
        <v>0.37587706898177609</v>
      </c>
      <c r="I606" s="3">
        <v>35.838000000000001</v>
      </c>
      <c r="J606" s="4">
        <f t="shared" si="38"/>
        <v>3.2055050505050504</v>
      </c>
      <c r="K606" s="3">
        <v>1413.15672</v>
      </c>
      <c r="L606" s="3">
        <v>974.72128999999995</v>
      </c>
      <c r="M606" s="4">
        <f t="shared" si="39"/>
        <v>-0.31025251749855465</v>
      </c>
    </row>
    <row r="607" spans="1:13" x14ac:dyDescent="0.25">
      <c r="A607" s="1" t="s">
        <v>309</v>
      </c>
      <c r="B607" s="1" t="s">
        <v>36</v>
      </c>
      <c r="C607" s="3">
        <v>0</v>
      </c>
      <c r="D607" s="3">
        <v>19</v>
      </c>
      <c r="E607" s="4" t="str">
        <f t="shared" si="36"/>
        <v/>
      </c>
      <c r="F607" s="3">
        <v>1359.4411399999999</v>
      </c>
      <c r="G607" s="3">
        <v>277.40037000000001</v>
      </c>
      <c r="H607" s="4">
        <f t="shared" si="37"/>
        <v>-0.79594528822336508</v>
      </c>
      <c r="I607" s="3">
        <v>153.23863</v>
      </c>
      <c r="J607" s="4">
        <f t="shared" si="38"/>
        <v>0.81025091388509551</v>
      </c>
      <c r="K607" s="3">
        <v>5190.4120199999998</v>
      </c>
      <c r="L607" s="3">
        <v>3422.3225200000002</v>
      </c>
      <c r="M607" s="4">
        <f t="shared" si="39"/>
        <v>-0.3406453077688425</v>
      </c>
    </row>
    <row r="608" spans="1:13" x14ac:dyDescent="0.25">
      <c r="A608" s="1" t="s">
        <v>309</v>
      </c>
      <c r="B608" s="1" t="s">
        <v>63</v>
      </c>
      <c r="C608" s="3">
        <v>0</v>
      </c>
      <c r="D608" s="3">
        <v>0</v>
      </c>
      <c r="E608" s="4" t="str">
        <f t="shared" si="36"/>
        <v/>
      </c>
      <c r="F608" s="3">
        <v>0</v>
      </c>
      <c r="G608" s="3">
        <v>0</v>
      </c>
      <c r="H608" s="4" t="str">
        <f t="shared" si="37"/>
        <v/>
      </c>
      <c r="I608" s="3">
        <v>0.624</v>
      </c>
      <c r="J608" s="4">
        <f t="shared" si="38"/>
        <v>-1</v>
      </c>
      <c r="K608" s="3">
        <v>172.88378</v>
      </c>
      <c r="L608" s="3">
        <v>59.776809999999998</v>
      </c>
      <c r="M608" s="4">
        <f t="shared" si="39"/>
        <v>-0.65423702559025498</v>
      </c>
    </row>
    <row r="609" spans="1:13" x14ac:dyDescent="0.25">
      <c r="A609" s="1" t="s">
        <v>309</v>
      </c>
      <c r="B609" s="1" t="s">
        <v>5</v>
      </c>
      <c r="C609" s="3">
        <v>1264.8354200000001</v>
      </c>
      <c r="D609" s="3">
        <v>835.21415000000002</v>
      </c>
      <c r="E609" s="4">
        <f t="shared" si="36"/>
        <v>-0.33966574876595412</v>
      </c>
      <c r="F609" s="3">
        <v>8448.8062000000009</v>
      </c>
      <c r="G609" s="3">
        <v>11579.01425</v>
      </c>
      <c r="H609" s="4">
        <f t="shared" si="37"/>
        <v>0.37049116477544475</v>
      </c>
      <c r="I609" s="3">
        <v>7221.9092799999999</v>
      </c>
      <c r="J609" s="4">
        <f t="shared" si="38"/>
        <v>0.60331759941465246</v>
      </c>
      <c r="K609" s="3">
        <v>66439.97494</v>
      </c>
      <c r="L609" s="3">
        <v>81088.83193</v>
      </c>
      <c r="M609" s="4">
        <f t="shared" si="39"/>
        <v>0.22048257849628872</v>
      </c>
    </row>
    <row r="610" spans="1:13" x14ac:dyDescent="0.25">
      <c r="A610" s="1" t="s">
        <v>309</v>
      </c>
      <c r="B610" s="1" t="s">
        <v>37</v>
      </c>
      <c r="C610" s="3">
        <v>56</v>
      </c>
      <c r="D610" s="3">
        <v>45.628349999999998</v>
      </c>
      <c r="E610" s="4">
        <f t="shared" si="36"/>
        <v>-0.18520803571428579</v>
      </c>
      <c r="F610" s="3">
        <v>3318.0757600000002</v>
      </c>
      <c r="G610" s="3">
        <v>1266.4555700000001</v>
      </c>
      <c r="H610" s="4">
        <f t="shared" si="37"/>
        <v>-0.61831625869808349</v>
      </c>
      <c r="I610" s="3">
        <v>1001.52135</v>
      </c>
      <c r="J610" s="4">
        <f t="shared" si="38"/>
        <v>0.26453177458473554</v>
      </c>
      <c r="K610" s="3">
        <v>18440.321169999999</v>
      </c>
      <c r="L610" s="3">
        <v>9748.1837300000007</v>
      </c>
      <c r="M610" s="4">
        <f t="shared" si="39"/>
        <v>-0.47136583793025111</v>
      </c>
    </row>
    <row r="611" spans="1:13" x14ac:dyDescent="0.25">
      <c r="A611" s="1" t="s">
        <v>309</v>
      </c>
      <c r="B611" s="1" t="s">
        <v>64</v>
      </c>
      <c r="C611" s="3">
        <v>0</v>
      </c>
      <c r="D611" s="3">
        <v>7.9056600000000001</v>
      </c>
      <c r="E611" s="4" t="str">
        <f t="shared" si="36"/>
        <v/>
      </c>
      <c r="F611" s="3">
        <v>222.19209000000001</v>
      </c>
      <c r="G611" s="3">
        <v>56.616799999999998</v>
      </c>
      <c r="H611" s="4">
        <f t="shared" si="37"/>
        <v>-0.74518984901757757</v>
      </c>
      <c r="I611" s="3">
        <v>98.368110000000001</v>
      </c>
      <c r="J611" s="4">
        <f t="shared" si="38"/>
        <v>-0.42443948552025657</v>
      </c>
      <c r="K611" s="3">
        <v>2802.1914000000002</v>
      </c>
      <c r="L611" s="3">
        <v>1011.20892</v>
      </c>
      <c r="M611" s="4">
        <f t="shared" si="39"/>
        <v>-0.63913638447395138</v>
      </c>
    </row>
    <row r="612" spans="1:13" x14ac:dyDescent="0.25">
      <c r="A612" s="1" t="s">
        <v>309</v>
      </c>
      <c r="B612" s="1" t="s">
        <v>38</v>
      </c>
      <c r="C612" s="3">
        <v>91.347999999999999</v>
      </c>
      <c r="D612" s="3">
        <v>13.395</v>
      </c>
      <c r="E612" s="4">
        <f t="shared" si="36"/>
        <v>-0.85336296361168285</v>
      </c>
      <c r="F612" s="3">
        <v>1012.63845</v>
      </c>
      <c r="G612" s="3">
        <v>526.77305999999999</v>
      </c>
      <c r="H612" s="4">
        <f t="shared" si="37"/>
        <v>-0.47980144344706643</v>
      </c>
      <c r="I612" s="3">
        <v>136.76916</v>
      </c>
      <c r="J612" s="4">
        <f t="shared" si="38"/>
        <v>2.851548550857518</v>
      </c>
      <c r="K612" s="3">
        <v>2935.16084</v>
      </c>
      <c r="L612" s="3">
        <v>1490.5551399999999</v>
      </c>
      <c r="M612" s="4">
        <f t="shared" si="39"/>
        <v>-0.49217258567676991</v>
      </c>
    </row>
    <row r="613" spans="1:13" x14ac:dyDescent="0.25">
      <c r="A613" s="1" t="s">
        <v>309</v>
      </c>
      <c r="B613" s="1" t="s">
        <v>12</v>
      </c>
      <c r="C613" s="3">
        <v>0</v>
      </c>
      <c r="D613" s="3">
        <v>1.1145099999999999</v>
      </c>
      <c r="E613" s="4" t="str">
        <f t="shared" si="36"/>
        <v/>
      </c>
      <c r="F613" s="3">
        <v>128.98348999999999</v>
      </c>
      <c r="G613" s="3">
        <v>114.78255</v>
      </c>
      <c r="H613" s="4">
        <f t="shared" si="37"/>
        <v>-0.11009889715342636</v>
      </c>
      <c r="I613" s="3">
        <v>171.31621000000001</v>
      </c>
      <c r="J613" s="4">
        <f t="shared" si="38"/>
        <v>-0.32999597644612855</v>
      </c>
      <c r="K613" s="3">
        <v>1616.7547</v>
      </c>
      <c r="L613" s="3">
        <v>1715.31574</v>
      </c>
      <c r="M613" s="4">
        <f t="shared" si="39"/>
        <v>6.0962272136892537E-2</v>
      </c>
    </row>
    <row r="614" spans="1:13" x14ac:dyDescent="0.25">
      <c r="A614" s="1" t="s">
        <v>309</v>
      </c>
      <c r="B614" s="1" t="s">
        <v>65</v>
      </c>
      <c r="C614" s="3">
        <v>0</v>
      </c>
      <c r="D614" s="3">
        <v>0</v>
      </c>
      <c r="E614" s="4" t="str">
        <f t="shared" si="36"/>
        <v/>
      </c>
      <c r="F614" s="3">
        <v>71.164000000000001</v>
      </c>
      <c r="G614" s="3">
        <v>221.24601999999999</v>
      </c>
      <c r="H614" s="4">
        <f t="shared" si="37"/>
        <v>2.1089598673486591</v>
      </c>
      <c r="I614" s="3">
        <v>86.592309999999998</v>
      </c>
      <c r="J614" s="4">
        <f t="shared" si="38"/>
        <v>1.5550308104726618</v>
      </c>
      <c r="K614" s="3">
        <v>173.9743</v>
      </c>
      <c r="L614" s="3">
        <v>1339.08215</v>
      </c>
      <c r="M614" s="4">
        <f t="shared" si="39"/>
        <v>6.6970112827009505</v>
      </c>
    </row>
    <row r="615" spans="1:13" x14ac:dyDescent="0.25">
      <c r="A615" s="1" t="s">
        <v>309</v>
      </c>
      <c r="B615" s="1" t="s">
        <v>66</v>
      </c>
      <c r="C615" s="3">
        <v>0</v>
      </c>
      <c r="D615" s="3">
        <v>0</v>
      </c>
      <c r="E615" s="4" t="str">
        <f t="shared" si="36"/>
        <v/>
      </c>
      <c r="F615" s="3">
        <v>0</v>
      </c>
      <c r="G615" s="3">
        <v>0</v>
      </c>
      <c r="H615" s="4" t="str">
        <f t="shared" si="37"/>
        <v/>
      </c>
      <c r="I615" s="3">
        <v>0</v>
      </c>
      <c r="J615" s="4" t="str">
        <f t="shared" si="38"/>
        <v/>
      </c>
      <c r="K615" s="3">
        <v>54.909230000000001</v>
      </c>
      <c r="L615" s="3">
        <v>496.20902000000001</v>
      </c>
      <c r="M615" s="4">
        <f t="shared" si="39"/>
        <v>8.0368963469347499</v>
      </c>
    </row>
    <row r="616" spans="1:13" x14ac:dyDescent="0.25">
      <c r="A616" s="1" t="s">
        <v>309</v>
      </c>
      <c r="B616" s="1" t="s">
        <v>39</v>
      </c>
      <c r="C616" s="3">
        <v>0</v>
      </c>
      <c r="D616" s="3">
        <v>9.1857000000000006</v>
      </c>
      <c r="E616" s="4" t="str">
        <f t="shared" si="36"/>
        <v/>
      </c>
      <c r="F616" s="3">
        <v>12.255380000000001</v>
      </c>
      <c r="G616" s="3">
        <v>81.180620000000005</v>
      </c>
      <c r="H616" s="4">
        <f t="shared" si="37"/>
        <v>5.6240801998795629</v>
      </c>
      <c r="I616" s="3">
        <v>28.922409999999999</v>
      </c>
      <c r="J616" s="4">
        <f t="shared" si="38"/>
        <v>1.8068414769032044</v>
      </c>
      <c r="K616" s="3">
        <v>229.82813999999999</v>
      </c>
      <c r="L616" s="3">
        <v>481.91922</v>
      </c>
      <c r="M616" s="4">
        <f t="shared" si="39"/>
        <v>1.0968677725886833</v>
      </c>
    </row>
    <row r="617" spans="1:13" x14ac:dyDescent="0.25">
      <c r="A617" s="1" t="s">
        <v>309</v>
      </c>
      <c r="B617" s="1" t="s">
        <v>13</v>
      </c>
      <c r="C617" s="3">
        <v>0</v>
      </c>
      <c r="D617" s="3">
        <v>0</v>
      </c>
      <c r="E617" s="4" t="str">
        <f t="shared" si="36"/>
        <v/>
      </c>
      <c r="F617" s="3">
        <v>87.972099999999998</v>
      </c>
      <c r="G617" s="3">
        <v>170.03547</v>
      </c>
      <c r="H617" s="4">
        <f t="shared" si="37"/>
        <v>0.93283404624875388</v>
      </c>
      <c r="I617" s="3">
        <v>88.687399999999997</v>
      </c>
      <c r="J617" s="4">
        <f t="shared" si="38"/>
        <v>0.91724495249607063</v>
      </c>
      <c r="K617" s="3">
        <v>576.00958000000003</v>
      </c>
      <c r="L617" s="3">
        <v>917.53449999999998</v>
      </c>
      <c r="M617" s="4">
        <f t="shared" si="39"/>
        <v>0.59291534699822179</v>
      </c>
    </row>
    <row r="618" spans="1:13" x14ac:dyDescent="0.25">
      <c r="A618" s="1" t="s">
        <v>309</v>
      </c>
      <c r="B618" s="1" t="s">
        <v>70</v>
      </c>
      <c r="C618" s="3">
        <v>0</v>
      </c>
      <c r="D618" s="3">
        <v>0</v>
      </c>
      <c r="E618" s="4" t="str">
        <f t="shared" si="36"/>
        <v/>
      </c>
      <c r="F618" s="3">
        <v>9.8052299999999999</v>
      </c>
      <c r="G618" s="3">
        <v>40.4</v>
      </c>
      <c r="H618" s="4">
        <f t="shared" si="37"/>
        <v>3.1202501114201295</v>
      </c>
      <c r="I618" s="3">
        <v>2.3224999999999998</v>
      </c>
      <c r="J618" s="4">
        <f t="shared" si="38"/>
        <v>16.395048439181917</v>
      </c>
      <c r="K618" s="3">
        <v>696.58898999999997</v>
      </c>
      <c r="L618" s="3">
        <v>155.57818</v>
      </c>
      <c r="M618" s="4">
        <f t="shared" si="39"/>
        <v>-0.7766571360824982</v>
      </c>
    </row>
    <row r="619" spans="1:13" x14ac:dyDescent="0.25">
      <c r="A619" s="1" t="s">
        <v>309</v>
      </c>
      <c r="B619" s="1" t="s">
        <v>6</v>
      </c>
      <c r="C619" s="3">
        <v>346.28388999999999</v>
      </c>
      <c r="D619" s="3">
        <v>96.361080000000001</v>
      </c>
      <c r="E619" s="4">
        <f t="shared" si="36"/>
        <v>-0.72172808847676972</v>
      </c>
      <c r="F619" s="3">
        <v>4023.0228499999998</v>
      </c>
      <c r="G619" s="3">
        <v>4643.99881</v>
      </c>
      <c r="H619" s="4">
        <f t="shared" si="37"/>
        <v>0.15435556375226667</v>
      </c>
      <c r="I619" s="3">
        <v>3603.0649199999998</v>
      </c>
      <c r="J619" s="4">
        <f t="shared" si="38"/>
        <v>0.28890234095476708</v>
      </c>
      <c r="K619" s="3">
        <v>31528.955089999999</v>
      </c>
      <c r="L619" s="3">
        <v>27602.966250000001</v>
      </c>
      <c r="M619" s="4">
        <f t="shared" si="39"/>
        <v>-0.12452010632110033</v>
      </c>
    </row>
    <row r="620" spans="1:13" x14ac:dyDescent="0.25">
      <c r="A620" s="1" t="s">
        <v>309</v>
      </c>
      <c r="B620" s="1" t="s">
        <v>40</v>
      </c>
      <c r="C620" s="3">
        <v>0</v>
      </c>
      <c r="D620" s="3">
        <v>0</v>
      </c>
      <c r="E620" s="4" t="str">
        <f t="shared" si="36"/>
        <v/>
      </c>
      <c r="F620" s="3">
        <v>0</v>
      </c>
      <c r="G620" s="3">
        <v>0</v>
      </c>
      <c r="H620" s="4" t="str">
        <f t="shared" si="37"/>
        <v/>
      </c>
      <c r="I620" s="3">
        <v>91.856269999999995</v>
      </c>
      <c r="J620" s="4">
        <f t="shared" si="38"/>
        <v>-1</v>
      </c>
      <c r="K620" s="3">
        <v>1079.98875</v>
      </c>
      <c r="L620" s="3">
        <v>1094.2751599999999</v>
      </c>
      <c r="M620" s="4">
        <f t="shared" si="39"/>
        <v>1.3228295202148965E-2</v>
      </c>
    </row>
    <row r="621" spans="1:13" x14ac:dyDescent="0.25">
      <c r="A621" s="1" t="s">
        <v>309</v>
      </c>
      <c r="B621" s="1" t="s">
        <v>41</v>
      </c>
      <c r="C621" s="3">
        <v>0</v>
      </c>
      <c r="D621" s="3">
        <v>0</v>
      </c>
      <c r="E621" s="4" t="str">
        <f t="shared" si="36"/>
        <v/>
      </c>
      <c r="F621" s="3">
        <v>22.572399999999998</v>
      </c>
      <c r="G621" s="3">
        <v>60.392989999999998</v>
      </c>
      <c r="H621" s="4">
        <f t="shared" si="37"/>
        <v>1.6755236483493117</v>
      </c>
      <c r="I621" s="3">
        <v>25.553560000000001</v>
      </c>
      <c r="J621" s="4">
        <f t="shared" si="38"/>
        <v>1.3633885063372775</v>
      </c>
      <c r="K621" s="3">
        <v>395.25367</v>
      </c>
      <c r="L621" s="3">
        <v>345.26699000000002</v>
      </c>
      <c r="M621" s="4">
        <f t="shared" si="39"/>
        <v>-0.12646733931654575</v>
      </c>
    </row>
    <row r="622" spans="1:13" x14ac:dyDescent="0.25">
      <c r="A622" s="1" t="s">
        <v>309</v>
      </c>
      <c r="B622" s="1" t="s">
        <v>14</v>
      </c>
      <c r="C622" s="3">
        <v>13.99878</v>
      </c>
      <c r="D622" s="3">
        <v>0</v>
      </c>
      <c r="E622" s="4">
        <f t="shared" si="36"/>
        <v>-1</v>
      </c>
      <c r="F622" s="3">
        <v>70.457070000000002</v>
      </c>
      <c r="G622" s="3">
        <v>72.81156</v>
      </c>
      <c r="H622" s="4">
        <f t="shared" si="37"/>
        <v>3.341737032209835E-2</v>
      </c>
      <c r="I622" s="3">
        <v>22.774640000000002</v>
      </c>
      <c r="J622" s="4">
        <f t="shared" si="38"/>
        <v>2.1970454856805639</v>
      </c>
      <c r="K622" s="3">
        <v>1801.57555</v>
      </c>
      <c r="L622" s="3">
        <v>1083.10213</v>
      </c>
      <c r="M622" s="4">
        <f t="shared" si="39"/>
        <v>-0.3988028256711188</v>
      </c>
    </row>
    <row r="623" spans="1:13" x14ac:dyDescent="0.25">
      <c r="A623" s="1" t="s">
        <v>309</v>
      </c>
      <c r="B623" s="1" t="s">
        <v>7</v>
      </c>
      <c r="C623" s="3">
        <v>0</v>
      </c>
      <c r="D623" s="3">
        <v>4.6920000000000002</v>
      </c>
      <c r="E623" s="4" t="str">
        <f t="shared" si="36"/>
        <v/>
      </c>
      <c r="F623" s="3">
        <v>602.42684999999994</v>
      </c>
      <c r="G623" s="3">
        <v>529.24653999999998</v>
      </c>
      <c r="H623" s="4">
        <f t="shared" si="37"/>
        <v>-0.12147584391366351</v>
      </c>
      <c r="I623" s="3">
        <v>323.46159999999998</v>
      </c>
      <c r="J623" s="4">
        <f t="shared" si="38"/>
        <v>0.63619588847640651</v>
      </c>
      <c r="K623" s="3">
        <v>3414.4644499999999</v>
      </c>
      <c r="L623" s="3">
        <v>3006.55359</v>
      </c>
      <c r="M623" s="4">
        <f t="shared" si="39"/>
        <v>-0.11946554605364246</v>
      </c>
    </row>
    <row r="624" spans="1:13" x14ac:dyDescent="0.25">
      <c r="A624" s="1" t="s">
        <v>309</v>
      </c>
      <c r="B624" s="1" t="s">
        <v>42</v>
      </c>
      <c r="C624" s="3">
        <v>0</v>
      </c>
      <c r="D624" s="3">
        <v>0</v>
      </c>
      <c r="E624" s="4" t="str">
        <f t="shared" si="36"/>
        <v/>
      </c>
      <c r="F624" s="3">
        <v>12.703010000000001</v>
      </c>
      <c r="G624" s="3">
        <v>61.31955</v>
      </c>
      <c r="H624" s="4">
        <f t="shared" si="37"/>
        <v>3.8271669470464085</v>
      </c>
      <c r="I624" s="3">
        <v>54.541249999999998</v>
      </c>
      <c r="J624" s="4">
        <f t="shared" si="38"/>
        <v>0.12427841312767862</v>
      </c>
      <c r="K624" s="3">
        <v>331.02886999999998</v>
      </c>
      <c r="L624" s="3">
        <v>306.30056000000002</v>
      </c>
      <c r="M624" s="4">
        <f t="shared" si="39"/>
        <v>-7.4701369702286025E-2</v>
      </c>
    </row>
    <row r="625" spans="1:13" x14ac:dyDescent="0.25">
      <c r="A625" s="1" t="s">
        <v>309</v>
      </c>
      <c r="B625" s="1" t="s">
        <v>15</v>
      </c>
      <c r="C625" s="3">
        <v>0</v>
      </c>
      <c r="D625" s="3">
        <v>0</v>
      </c>
      <c r="E625" s="4" t="str">
        <f t="shared" si="36"/>
        <v/>
      </c>
      <c r="F625" s="3">
        <v>154.61438999999999</v>
      </c>
      <c r="G625" s="3">
        <v>116.56417999999999</v>
      </c>
      <c r="H625" s="4">
        <f t="shared" si="37"/>
        <v>-0.2460974686767512</v>
      </c>
      <c r="I625" s="3">
        <v>17.172000000000001</v>
      </c>
      <c r="J625" s="4">
        <f t="shared" si="38"/>
        <v>5.7880375029117159</v>
      </c>
      <c r="K625" s="3">
        <v>531.95183999999995</v>
      </c>
      <c r="L625" s="3">
        <v>485.43133</v>
      </c>
      <c r="M625" s="4">
        <f t="shared" si="39"/>
        <v>-8.7452484420394105E-2</v>
      </c>
    </row>
    <row r="626" spans="1:13" x14ac:dyDescent="0.25">
      <c r="A626" s="1" t="s">
        <v>309</v>
      </c>
      <c r="B626" s="1" t="s">
        <v>71</v>
      </c>
      <c r="C626" s="3">
        <v>0</v>
      </c>
      <c r="D626" s="3">
        <v>0</v>
      </c>
      <c r="E626" s="4" t="str">
        <f t="shared" si="36"/>
        <v/>
      </c>
      <c r="F626" s="3">
        <v>5.835</v>
      </c>
      <c r="G626" s="3">
        <v>7.0049999999999999</v>
      </c>
      <c r="H626" s="4">
        <f t="shared" si="37"/>
        <v>0.2005141388174807</v>
      </c>
      <c r="I626" s="3">
        <v>0</v>
      </c>
      <c r="J626" s="4" t="str">
        <f t="shared" si="38"/>
        <v/>
      </c>
      <c r="K626" s="3">
        <v>5.835</v>
      </c>
      <c r="L626" s="3">
        <v>67.657089999999997</v>
      </c>
      <c r="M626" s="4">
        <f t="shared" si="39"/>
        <v>10.595045415595544</v>
      </c>
    </row>
    <row r="627" spans="1:13" x14ac:dyDescent="0.25">
      <c r="A627" s="1" t="s">
        <v>309</v>
      </c>
      <c r="B627" s="1" t="s">
        <v>43</v>
      </c>
      <c r="C627" s="3">
        <v>0</v>
      </c>
      <c r="D627" s="3">
        <v>0</v>
      </c>
      <c r="E627" s="4" t="str">
        <f t="shared" si="36"/>
        <v/>
      </c>
      <c r="F627" s="3">
        <v>0</v>
      </c>
      <c r="G627" s="3">
        <v>0</v>
      </c>
      <c r="H627" s="4" t="str">
        <f t="shared" si="37"/>
        <v/>
      </c>
      <c r="I627" s="3">
        <v>0</v>
      </c>
      <c r="J627" s="4" t="str">
        <f t="shared" si="38"/>
        <v/>
      </c>
      <c r="K627" s="3">
        <v>99.651290000000003</v>
      </c>
      <c r="L627" s="3">
        <v>13.75</v>
      </c>
      <c r="M627" s="4">
        <f t="shared" si="39"/>
        <v>-0.86201884591759925</v>
      </c>
    </row>
    <row r="628" spans="1:13" x14ac:dyDescent="0.25">
      <c r="A628" s="1" t="s">
        <v>309</v>
      </c>
      <c r="B628" s="1" t="s">
        <v>72</v>
      </c>
      <c r="C628" s="3">
        <v>0</v>
      </c>
      <c r="D628" s="3">
        <v>0</v>
      </c>
      <c r="E628" s="4" t="str">
        <f t="shared" si="36"/>
        <v/>
      </c>
      <c r="F628" s="3">
        <v>0</v>
      </c>
      <c r="G628" s="3">
        <v>0</v>
      </c>
      <c r="H628" s="4" t="str">
        <f t="shared" si="37"/>
        <v/>
      </c>
      <c r="I628" s="3">
        <v>0</v>
      </c>
      <c r="J628" s="4" t="str">
        <f t="shared" si="38"/>
        <v/>
      </c>
      <c r="K628" s="3">
        <v>18.913029999999999</v>
      </c>
      <c r="L628" s="3">
        <v>0</v>
      </c>
      <c r="M628" s="4">
        <f t="shared" si="39"/>
        <v>-1</v>
      </c>
    </row>
    <row r="629" spans="1:13" x14ac:dyDescent="0.25">
      <c r="A629" s="1" t="s">
        <v>309</v>
      </c>
      <c r="B629" s="1" t="s">
        <v>44</v>
      </c>
      <c r="C629" s="3">
        <v>0</v>
      </c>
      <c r="D629" s="3">
        <v>23.45139</v>
      </c>
      <c r="E629" s="4" t="str">
        <f t="shared" si="36"/>
        <v/>
      </c>
      <c r="F629" s="3">
        <v>159.32719</v>
      </c>
      <c r="G629" s="3">
        <v>330.79264999999998</v>
      </c>
      <c r="H629" s="4">
        <f t="shared" si="37"/>
        <v>1.0761845482870811</v>
      </c>
      <c r="I629" s="3">
        <v>354.29253</v>
      </c>
      <c r="J629" s="4">
        <f t="shared" si="38"/>
        <v>-6.6329030420144708E-2</v>
      </c>
      <c r="K629" s="3">
        <v>3600.3594199999998</v>
      </c>
      <c r="L629" s="3">
        <v>2545.6735699999999</v>
      </c>
      <c r="M629" s="4">
        <f t="shared" si="39"/>
        <v>-0.2929390449579059</v>
      </c>
    </row>
    <row r="630" spans="1:13" x14ac:dyDescent="0.25">
      <c r="A630" s="1" t="s">
        <v>309</v>
      </c>
      <c r="B630" s="1" t="s">
        <v>45</v>
      </c>
      <c r="C630" s="3">
        <v>20.139949999999999</v>
      </c>
      <c r="D630" s="3">
        <v>33.965829999999997</v>
      </c>
      <c r="E630" s="4">
        <f t="shared" si="36"/>
        <v>0.68649028423605807</v>
      </c>
      <c r="F630" s="3">
        <v>460.1943</v>
      </c>
      <c r="G630" s="3">
        <v>522.83486000000005</v>
      </c>
      <c r="H630" s="4">
        <f t="shared" si="37"/>
        <v>0.13611763552916689</v>
      </c>
      <c r="I630" s="3">
        <v>524.49120000000005</v>
      </c>
      <c r="J630" s="4">
        <f t="shared" si="38"/>
        <v>-3.1579938805456065E-3</v>
      </c>
      <c r="K630" s="3">
        <v>2858.8229200000001</v>
      </c>
      <c r="L630" s="3">
        <v>3375.3368</v>
      </c>
      <c r="M630" s="4">
        <f t="shared" si="39"/>
        <v>0.18067361793783299</v>
      </c>
    </row>
    <row r="631" spans="1:13" x14ac:dyDescent="0.25">
      <c r="A631" s="1" t="s">
        <v>309</v>
      </c>
      <c r="B631" s="1" t="s">
        <v>11</v>
      </c>
      <c r="C631" s="3">
        <v>116.86246</v>
      </c>
      <c r="D631" s="3">
        <v>432.02100999999999</v>
      </c>
      <c r="E631" s="4">
        <f t="shared" si="36"/>
        <v>2.6968330976431609</v>
      </c>
      <c r="F631" s="3">
        <v>3454.75893</v>
      </c>
      <c r="G631" s="3">
        <v>4241.9977600000002</v>
      </c>
      <c r="H631" s="4">
        <f t="shared" si="37"/>
        <v>0.22787084307500449</v>
      </c>
      <c r="I631" s="3">
        <v>2680.9993399999998</v>
      </c>
      <c r="J631" s="4">
        <f t="shared" si="38"/>
        <v>0.58224498481226794</v>
      </c>
      <c r="K631" s="3">
        <v>27841.979899999998</v>
      </c>
      <c r="L631" s="3">
        <v>26264.049060000001</v>
      </c>
      <c r="M631" s="4">
        <f t="shared" si="39"/>
        <v>-5.6674519759997266E-2</v>
      </c>
    </row>
    <row r="632" spans="1:13" x14ac:dyDescent="0.25">
      <c r="A632" s="1" t="s">
        <v>309</v>
      </c>
      <c r="B632" s="1" t="s">
        <v>73</v>
      </c>
      <c r="C632" s="3">
        <v>0</v>
      </c>
      <c r="D632" s="3">
        <v>0</v>
      </c>
      <c r="E632" s="4" t="str">
        <f t="shared" si="36"/>
        <v/>
      </c>
      <c r="F632" s="3">
        <v>0</v>
      </c>
      <c r="G632" s="3">
        <v>42.322229999999998</v>
      </c>
      <c r="H632" s="4" t="str">
        <f t="shared" si="37"/>
        <v/>
      </c>
      <c r="I632" s="3">
        <v>2.32389</v>
      </c>
      <c r="J632" s="4">
        <f t="shared" si="38"/>
        <v>17.211804345300337</v>
      </c>
      <c r="K632" s="3">
        <v>64.456549999999993</v>
      </c>
      <c r="L632" s="3">
        <v>169.04318000000001</v>
      </c>
      <c r="M632" s="4">
        <f t="shared" si="39"/>
        <v>1.6225911873967815</v>
      </c>
    </row>
    <row r="633" spans="1:13" x14ac:dyDescent="0.25">
      <c r="A633" s="1" t="s">
        <v>309</v>
      </c>
      <c r="B633" s="1" t="s">
        <v>74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17.47</v>
      </c>
      <c r="H633" s="4" t="str">
        <f t="shared" si="37"/>
        <v/>
      </c>
      <c r="I633" s="3">
        <v>0</v>
      </c>
      <c r="J633" s="4" t="str">
        <f t="shared" si="38"/>
        <v/>
      </c>
      <c r="K633" s="3">
        <v>0</v>
      </c>
      <c r="L633" s="3">
        <v>34.47</v>
      </c>
      <c r="M633" s="4" t="str">
        <f t="shared" si="39"/>
        <v/>
      </c>
    </row>
    <row r="634" spans="1:13" x14ac:dyDescent="0.25">
      <c r="A634" s="1" t="s">
        <v>309</v>
      </c>
      <c r="B634" s="1" t="s">
        <v>102</v>
      </c>
      <c r="C634" s="3">
        <v>0</v>
      </c>
      <c r="D634" s="3">
        <v>0</v>
      </c>
      <c r="E634" s="4" t="str">
        <f t="shared" si="36"/>
        <v/>
      </c>
      <c r="F634" s="3">
        <v>0</v>
      </c>
      <c r="G634" s="3">
        <v>92.5304</v>
      </c>
      <c r="H634" s="4" t="str">
        <f t="shared" si="37"/>
        <v/>
      </c>
      <c r="I634" s="3">
        <v>0</v>
      </c>
      <c r="J634" s="4" t="str">
        <f t="shared" si="38"/>
        <v/>
      </c>
      <c r="K634" s="3">
        <v>0</v>
      </c>
      <c r="L634" s="3">
        <v>92.5304</v>
      </c>
      <c r="M634" s="4" t="str">
        <f t="shared" si="39"/>
        <v/>
      </c>
    </row>
    <row r="635" spans="1:13" x14ac:dyDescent="0.25">
      <c r="A635" s="1" t="s">
        <v>309</v>
      </c>
      <c r="B635" s="1" t="s">
        <v>16</v>
      </c>
      <c r="C635" s="3">
        <v>0</v>
      </c>
      <c r="D635" s="3">
        <v>5.0261199999999997</v>
      </c>
      <c r="E635" s="4" t="str">
        <f t="shared" si="36"/>
        <v/>
      </c>
      <c r="F635" s="3">
        <v>162.41544999999999</v>
      </c>
      <c r="G635" s="3">
        <v>182.98868999999999</v>
      </c>
      <c r="H635" s="4">
        <f t="shared" si="37"/>
        <v>0.12667046146164052</v>
      </c>
      <c r="I635" s="3">
        <v>36.372999999999998</v>
      </c>
      <c r="J635" s="4">
        <f t="shared" si="38"/>
        <v>4.0308935199186209</v>
      </c>
      <c r="K635" s="3">
        <v>6868.1394099999998</v>
      </c>
      <c r="L635" s="3">
        <v>5546.8961300000001</v>
      </c>
      <c r="M635" s="4">
        <f t="shared" si="39"/>
        <v>-0.19237281032418641</v>
      </c>
    </row>
    <row r="636" spans="1:13" x14ac:dyDescent="0.25">
      <c r="A636" s="1" t="s">
        <v>309</v>
      </c>
      <c r="B636" s="1" t="s">
        <v>46</v>
      </c>
      <c r="C636" s="3">
        <v>192.00002000000001</v>
      </c>
      <c r="D636" s="3">
        <v>130.46242000000001</v>
      </c>
      <c r="E636" s="4">
        <f t="shared" si="36"/>
        <v>-0.3205082999470521</v>
      </c>
      <c r="F636" s="3">
        <v>5751.8096100000002</v>
      </c>
      <c r="G636" s="3">
        <v>4795.6127900000001</v>
      </c>
      <c r="H636" s="4">
        <f t="shared" si="37"/>
        <v>-0.16624278007004478</v>
      </c>
      <c r="I636" s="3">
        <v>3980.3523399999999</v>
      </c>
      <c r="J636" s="4">
        <f t="shared" si="38"/>
        <v>0.20482117671020061</v>
      </c>
      <c r="K636" s="3">
        <v>41822.23575</v>
      </c>
      <c r="L636" s="3">
        <v>30009.29261</v>
      </c>
      <c r="M636" s="4">
        <f t="shared" si="39"/>
        <v>-0.28245604110248934</v>
      </c>
    </row>
    <row r="637" spans="1:13" x14ac:dyDescent="0.25">
      <c r="A637" s="1" t="s">
        <v>309</v>
      </c>
      <c r="B637" s="1" t="s">
        <v>47</v>
      </c>
      <c r="C637" s="3">
        <v>0</v>
      </c>
      <c r="D637" s="3">
        <v>28.899000000000001</v>
      </c>
      <c r="E637" s="4" t="str">
        <f t="shared" si="36"/>
        <v/>
      </c>
      <c r="F637" s="3">
        <v>26.549890000000001</v>
      </c>
      <c r="G637" s="3">
        <v>304.85422</v>
      </c>
      <c r="H637" s="4">
        <f t="shared" si="37"/>
        <v>10.482315745940943</v>
      </c>
      <c r="I637" s="3">
        <v>252.55499</v>
      </c>
      <c r="J637" s="4">
        <f t="shared" si="38"/>
        <v>0.20708056490984394</v>
      </c>
      <c r="K637" s="3">
        <v>784.28949</v>
      </c>
      <c r="L637" s="3">
        <v>2280.0830500000002</v>
      </c>
      <c r="M637" s="4">
        <f t="shared" si="39"/>
        <v>1.9071957218246034</v>
      </c>
    </row>
    <row r="638" spans="1:13" x14ac:dyDescent="0.25">
      <c r="A638" s="1" t="s">
        <v>309</v>
      </c>
      <c r="B638" s="1" t="s">
        <v>8</v>
      </c>
      <c r="C638" s="3">
        <v>3422.4340499999998</v>
      </c>
      <c r="D638" s="3">
        <v>4216.5715700000001</v>
      </c>
      <c r="E638" s="4">
        <f t="shared" si="36"/>
        <v>0.23203880875367067</v>
      </c>
      <c r="F638" s="3">
        <v>68208.824259999994</v>
      </c>
      <c r="G638" s="3">
        <v>86991.082899999994</v>
      </c>
      <c r="H638" s="4">
        <f t="shared" si="37"/>
        <v>0.27536405800524211</v>
      </c>
      <c r="I638" s="3">
        <v>55862.764669999997</v>
      </c>
      <c r="J638" s="4">
        <f t="shared" si="38"/>
        <v>0.55722838663437746</v>
      </c>
      <c r="K638" s="3">
        <v>436382.10303</v>
      </c>
      <c r="L638" s="3">
        <v>452263.35334999999</v>
      </c>
      <c r="M638" s="4">
        <f t="shared" si="39"/>
        <v>3.6392991852161716E-2</v>
      </c>
    </row>
    <row r="639" spans="1:13" x14ac:dyDescent="0.25">
      <c r="A639" s="1" t="s">
        <v>309</v>
      </c>
      <c r="B639" s="1" t="s">
        <v>17</v>
      </c>
      <c r="C639" s="3">
        <v>131.18644</v>
      </c>
      <c r="D639" s="3">
        <v>187.70761999999999</v>
      </c>
      <c r="E639" s="4">
        <f t="shared" si="36"/>
        <v>0.43084620636096216</v>
      </c>
      <c r="F639" s="3">
        <v>4610.1250099999997</v>
      </c>
      <c r="G639" s="3">
        <v>6049.0466200000001</v>
      </c>
      <c r="H639" s="4">
        <f t="shared" si="37"/>
        <v>0.31212203722866083</v>
      </c>
      <c r="I639" s="3">
        <v>4666.3810400000002</v>
      </c>
      <c r="J639" s="4">
        <f t="shared" si="38"/>
        <v>0.29630361690308948</v>
      </c>
      <c r="K639" s="3">
        <v>34620.879860000001</v>
      </c>
      <c r="L639" s="3">
        <v>38926.591130000001</v>
      </c>
      <c r="M639" s="4">
        <f t="shared" si="39"/>
        <v>0.12436747094272138</v>
      </c>
    </row>
    <row r="640" spans="1:13" x14ac:dyDescent="0.25">
      <c r="A640" s="1" t="s">
        <v>309</v>
      </c>
      <c r="B640" s="1" t="s">
        <v>75</v>
      </c>
      <c r="C640" s="3">
        <v>0</v>
      </c>
      <c r="D640" s="3">
        <v>0</v>
      </c>
      <c r="E640" s="4" t="str">
        <f t="shared" si="36"/>
        <v/>
      </c>
      <c r="F640" s="3">
        <v>47.008719999999997</v>
      </c>
      <c r="G640" s="3">
        <v>14.3804</v>
      </c>
      <c r="H640" s="4">
        <f t="shared" si="37"/>
        <v>-0.69409079847313437</v>
      </c>
      <c r="I640" s="3">
        <v>800.94830000000002</v>
      </c>
      <c r="J640" s="4">
        <f t="shared" si="38"/>
        <v>-0.98204578248059204</v>
      </c>
      <c r="K640" s="3">
        <v>1167.21531</v>
      </c>
      <c r="L640" s="3">
        <v>1540.91768</v>
      </c>
      <c r="M640" s="4">
        <f t="shared" si="39"/>
        <v>0.32016575416578452</v>
      </c>
    </row>
    <row r="641" spans="1:13" x14ac:dyDescent="0.25">
      <c r="A641" s="1" t="s">
        <v>309</v>
      </c>
      <c r="B641" s="1" t="s">
        <v>48</v>
      </c>
      <c r="C641" s="3">
        <v>0</v>
      </c>
      <c r="D641" s="3">
        <v>0</v>
      </c>
      <c r="E641" s="4" t="str">
        <f t="shared" si="36"/>
        <v/>
      </c>
      <c r="F641" s="3">
        <v>67.509180000000001</v>
      </c>
      <c r="G641" s="3">
        <v>78.361699999999999</v>
      </c>
      <c r="H641" s="4">
        <f t="shared" si="37"/>
        <v>0.1607562112293468</v>
      </c>
      <c r="I641" s="3">
        <v>82.971350000000001</v>
      </c>
      <c r="J641" s="4">
        <f t="shared" si="38"/>
        <v>-5.5557129057198673E-2</v>
      </c>
      <c r="K641" s="3">
        <v>671.41948000000002</v>
      </c>
      <c r="L641" s="3">
        <v>1077.66005</v>
      </c>
      <c r="M641" s="4">
        <f t="shared" si="39"/>
        <v>0.6050473394069531</v>
      </c>
    </row>
    <row r="642" spans="1:13" x14ac:dyDescent="0.25">
      <c r="A642" s="1" t="s">
        <v>309</v>
      </c>
      <c r="B642" s="1" t="s">
        <v>88</v>
      </c>
      <c r="C642" s="3">
        <v>0</v>
      </c>
      <c r="D642" s="3">
        <v>0</v>
      </c>
      <c r="E642" s="4" t="str">
        <f t="shared" si="36"/>
        <v/>
      </c>
      <c r="F642" s="3">
        <v>0</v>
      </c>
      <c r="G642" s="3">
        <v>0</v>
      </c>
      <c r="H642" s="4" t="str">
        <f t="shared" si="37"/>
        <v/>
      </c>
      <c r="I642" s="3">
        <v>6.0849299999999999</v>
      </c>
      <c r="J642" s="4">
        <f t="shared" si="38"/>
        <v>-1</v>
      </c>
      <c r="K642" s="3">
        <v>0</v>
      </c>
      <c r="L642" s="3">
        <v>6.0849299999999999</v>
      </c>
      <c r="M642" s="4" t="str">
        <f t="shared" si="39"/>
        <v/>
      </c>
    </row>
    <row r="643" spans="1:13" x14ac:dyDescent="0.25">
      <c r="A643" s="1" t="s">
        <v>309</v>
      </c>
      <c r="B643" s="1" t="s">
        <v>18</v>
      </c>
      <c r="C643" s="3">
        <v>0</v>
      </c>
      <c r="D643" s="3">
        <v>0</v>
      </c>
      <c r="E643" s="4" t="str">
        <f t="shared" si="36"/>
        <v/>
      </c>
      <c r="F643" s="3">
        <v>273.13454000000002</v>
      </c>
      <c r="G643" s="3">
        <v>45.557879999999997</v>
      </c>
      <c r="H643" s="4">
        <f t="shared" si="37"/>
        <v>-0.83320351940842052</v>
      </c>
      <c r="I643" s="3">
        <v>58.468000000000004</v>
      </c>
      <c r="J643" s="4">
        <f t="shared" si="38"/>
        <v>-0.22080659506054601</v>
      </c>
      <c r="K643" s="3">
        <v>946.32587999999998</v>
      </c>
      <c r="L643" s="3">
        <v>452.59088000000003</v>
      </c>
      <c r="M643" s="4">
        <f t="shared" si="39"/>
        <v>-0.52173887498458771</v>
      </c>
    </row>
    <row r="644" spans="1:13" x14ac:dyDescent="0.25">
      <c r="A644" s="1" t="s">
        <v>309</v>
      </c>
      <c r="B644" s="1" t="s">
        <v>9</v>
      </c>
      <c r="C644" s="3">
        <v>63.658999999999999</v>
      </c>
      <c r="D644" s="3">
        <v>101.40000999999999</v>
      </c>
      <c r="E644" s="4">
        <f t="shared" si="36"/>
        <v>0.59286212475847866</v>
      </c>
      <c r="F644" s="3">
        <v>2383.00884</v>
      </c>
      <c r="G644" s="3">
        <v>2251.4164900000001</v>
      </c>
      <c r="H644" s="4">
        <f t="shared" si="37"/>
        <v>-5.5221091836151093E-2</v>
      </c>
      <c r="I644" s="3">
        <v>1574.0475200000001</v>
      </c>
      <c r="J644" s="4">
        <f t="shared" si="38"/>
        <v>0.43033578173040166</v>
      </c>
      <c r="K644" s="3">
        <v>13752.891310000001</v>
      </c>
      <c r="L644" s="3">
        <v>13263.809310000001</v>
      </c>
      <c r="M644" s="4">
        <f t="shared" si="39"/>
        <v>-3.5562122100418203E-2</v>
      </c>
    </row>
    <row r="645" spans="1:13" x14ac:dyDescent="0.25">
      <c r="A645" s="1" t="s">
        <v>309</v>
      </c>
      <c r="B645" s="1" t="s">
        <v>76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7.56</v>
      </c>
      <c r="H645" s="4" t="str">
        <f t="shared" ref="H645:H708" si="41">IF(F645=0,"",(G645/F645-1))</f>
        <v/>
      </c>
      <c r="I645" s="3">
        <v>6.468</v>
      </c>
      <c r="J645" s="4">
        <f t="shared" ref="J645:J708" si="42">IF(I645=0,"",(G645/I645-1))</f>
        <v>0.16883116883116878</v>
      </c>
      <c r="K645" s="3">
        <v>41.695099999999996</v>
      </c>
      <c r="L645" s="3">
        <v>14.028</v>
      </c>
      <c r="M645" s="4">
        <f t="shared" ref="M645:M708" si="43">IF(K645=0,"",(L645/K645-1))</f>
        <v>-0.66355758830174283</v>
      </c>
    </row>
    <row r="646" spans="1:13" x14ac:dyDescent="0.25">
      <c r="A646" s="1" t="s">
        <v>309</v>
      </c>
      <c r="B646" s="1" t="s">
        <v>77</v>
      </c>
      <c r="C646" s="3">
        <v>0</v>
      </c>
      <c r="D646" s="3">
        <v>0</v>
      </c>
      <c r="E646" s="4" t="str">
        <f t="shared" si="40"/>
        <v/>
      </c>
      <c r="F646" s="3">
        <v>33.537990000000001</v>
      </c>
      <c r="G646" s="3">
        <v>22.118390000000002</v>
      </c>
      <c r="H646" s="4">
        <f t="shared" si="41"/>
        <v>-0.34049744781962188</v>
      </c>
      <c r="I646" s="3">
        <v>0</v>
      </c>
      <c r="J646" s="4" t="str">
        <f t="shared" si="42"/>
        <v/>
      </c>
      <c r="K646" s="3">
        <v>148.65024</v>
      </c>
      <c r="L646" s="3">
        <v>67.221900000000005</v>
      </c>
      <c r="M646" s="4">
        <f t="shared" si="43"/>
        <v>-0.54778478662395691</v>
      </c>
    </row>
    <row r="647" spans="1:13" x14ac:dyDescent="0.25">
      <c r="A647" s="1" t="s">
        <v>309</v>
      </c>
      <c r="B647" s="1" t="s">
        <v>62</v>
      </c>
      <c r="C647" s="3">
        <v>0</v>
      </c>
      <c r="D647" s="3">
        <v>0</v>
      </c>
      <c r="E647" s="4" t="str">
        <f t="shared" si="40"/>
        <v/>
      </c>
      <c r="F647" s="3">
        <v>0</v>
      </c>
      <c r="G647" s="3">
        <v>44.241</v>
      </c>
      <c r="H647" s="4" t="str">
        <f t="shared" si="41"/>
        <v/>
      </c>
      <c r="I647" s="3">
        <v>45.216650000000001</v>
      </c>
      <c r="J647" s="4">
        <f t="shared" si="42"/>
        <v>-2.1577228742067356E-2</v>
      </c>
      <c r="K647" s="3">
        <v>142.49379999999999</v>
      </c>
      <c r="L647" s="3">
        <v>200.98392999999999</v>
      </c>
      <c r="M647" s="4">
        <f t="shared" si="43"/>
        <v>0.41047491189090324</v>
      </c>
    </row>
    <row r="648" spans="1:13" x14ac:dyDescent="0.25">
      <c r="A648" s="1" t="s">
        <v>309</v>
      </c>
      <c r="B648" s="1" t="s">
        <v>19</v>
      </c>
      <c r="C648" s="3">
        <v>0</v>
      </c>
      <c r="D648" s="3">
        <v>51.36</v>
      </c>
      <c r="E648" s="4" t="str">
        <f t="shared" si="40"/>
        <v/>
      </c>
      <c r="F648" s="3">
        <v>237.3475</v>
      </c>
      <c r="G648" s="3">
        <v>196.39646999999999</v>
      </c>
      <c r="H648" s="4">
        <f t="shared" si="41"/>
        <v>-0.17253617586028924</v>
      </c>
      <c r="I648" s="3">
        <v>432.02276999999998</v>
      </c>
      <c r="J648" s="4">
        <f t="shared" si="42"/>
        <v>-0.54540250274308455</v>
      </c>
      <c r="K648" s="3">
        <v>1397.3851299999999</v>
      </c>
      <c r="L648" s="3">
        <v>1774.5905</v>
      </c>
      <c r="M648" s="4">
        <f t="shared" si="43"/>
        <v>0.26993658505583218</v>
      </c>
    </row>
    <row r="649" spans="1:13" x14ac:dyDescent="0.25">
      <c r="A649" s="1" t="s">
        <v>309</v>
      </c>
      <c r="B649" s="1" t="s">
        <v>20</v>
      </c>
      <c r="C649" s="3">
        <v>0</v>
      </c>
      <c r="D649" s="3">
        <v>1.14435</v>
      </c>
      <c r="E649" s="4" t="str">
        <f t="shared" si="40"/>
        <v/>
      </c>
      <c r="F649" s="3">
        <v>256.37477000000001</v>
      </c>
      <c r="G649" s="3">
        <v>145.19501</v>
      </c>
      <c r="H649" s="4">
        <f t="shared" si="41"/>
        <v>-0.43366108139268156</v>
      </c>
      <c r="I649" s="3">
        <v>157.53689</v>
      </c>
      <c r="J649" s="4">
        <f t="shared" si="42"/>
        <v>-7.8342793234016495E-2</v>
      </c>
      <c r="K649" s="3">
        <v>1727.37652</v>
      </c>
      <c r="L649" s="3">
        <v>1611.78341</v>
      </c>
      <c r="M649" s="4">
        <f t="shared" si="43"/>
        <v>-6.6918305685896406E-2</v>
      </c>
    </row>
    <row r="650" spans="1:13" x14ac:dyDescent="0.25">
      <c r="A650" s="1" t="s">
        <v>309</v>
      </c>
      <c r="B650" s="1" t="s">
        <v>21</v>
      </c>
      <c r="C650" s="3">
        <v>33.003869999999999</v>
      </c>
      <c r="D650" s="3">
        <v>216.07714000000001</v>
      </c>
      <c r="E650" s="4">
        <f t="shared" si="40"/>
        <v>5.547024333812975</v>
      </c>
      <c r="F650" s="3">
        <v>4492.4244799999997</v>
      </c>
      <c r="G650" s="3">
        <v>4414.4194900000002</v>
      </c>
      <c r="H650" s="4">
        <f t="shared" si="41"/>
        <v>-1.7363673078372943E-2</v>
      </c>
      <c r="I650" s="3">
        <v>5571.34159</v>
      </c>
      <c r="J650" s="4">
        <f t="shared" si="42"/>
        <v>-0.20765592655035892</v>
      </c>
      <c r="K650" s="3">
        <v>28692.436689999999</v>
      </c>
      <c r="L650" s="3">
        <v>29843.146110000001</v>
      </c>
      <c r="M650" s="4">
        <f t="shared" si="43"/>
        <v>4.0104973740381356E-2</v>
      </c>
    </row>
    <row r="651" spans="1:13" x14ac:dyDescent="0.25">
      <c r="A651" s="1" t="s">
        <v>309</v>
      </c>
      <c r="B651" s="1" t="s">
        <v>22</v>
      </c>
      <c r="C651" s="3">
        <v>79.84</v>
      </c>
      <c r="D651" s="3">
        <v>126.55477</v>
      </c>
      <c r="E651" s="4">
        <f t="shared" si="40"/>
        <v>0.5851048346693386</v>
      </c>
      <c r="F651" s="3">
        <v>2979.2506199999998</v>
      </c>
      <c r="G651" s="3">
        <v>1773.4811299999999</v>
      </c>
      <c r="H651" s="4">
        <f t="shared" si="41"/>
        <v>-0.40472240969106521</v>
      </c>
      <c r="I651" s="3">
        <v>1838.2876799999999</v>
      </c>
      <c r="J651" s="4">
        <f t="shared" si="42"/>
        <v>-3.5253758541209379E-2</v>
      </c>
      <c r="K651" s="3">
        <v>14072.14215</v>
      </c>
      <c r="L651" s="3">
        <v>12814.98617</v>
      </c>
      <c r="M651" s="4">
        <f t="shared" si="43"/>
        <v>-8.9336503753268293E-2</v>
      </c>
    </row>
    <row r="652" spans="1:13" x14ac:dyDescent="0.25">
      <c r="A652" s="1" t="s">
        <v>309</v>
      </c>
      <c r="B652" s="1" t="s">
        <v>49</v>
      </c>
      <c r="C652" s="3">
        <v>0</v>
      </c>
      <c r="D652" s="3">
        <v>0</v>
      </c>
      <c r="E652" s="4" t="str">
        <f t="shared" si="40"/>
        <v/>
      </c>
      <c r="F652" s="3">
        <v>61.81906</v>
      </c>
      <c r="G652" s="3">
        <v>15.475899999999999</v>
      </c>
      <c r="H652" s="4">
        <f t="shared" si="41"/>
        <v>-0.74965811515089364</v>
      </c>
      <c r="I652" s="3">
        <v>27.924859999999999</v>
      </c>
      <c r="J652" s="4">
        <f t="shared" si="42"/>
        <v>-0.44580205594584899</v>
      </c>
      <c r="K652" s="3">
        <v>557.75729999999999</v>
      </c>
      <c r="L652" s="3">
        <v>330.11295000000001</v>
      </c>
      <c r="M652" s="4">
        <f t="shared" si="43"/>
        <v>-0.40814230490573589</v>
      </c>
    </row>
    <row r="653" spans="1:13" x14ac:dyDescent="0.25">
      <c r="A653" s="1" t="s">
        <v>309</v>
      </c>
      <c r="B653" s="1" t="s">
        <v>50</v>
      </c>
      <c r="C653" s="3">
        <v>0</v>
      </c>
      <c r="D653" s="3">
        <v>0</v>
      </c>
      <c r="E653" s="4" t="str">
        <f t="shared" si="40"/>
        <v/>
      </c>
      <c r="F653" s="3">
        <v>126.35451999999999</v>
      </c>
      <c r="G653" s="3">
        <v>151.29988</v>
      </c>
      <c r="H653" s="4">
        <f t="shared" si="41"/>
        <v>0.19742356664407423</v>
      </c>
      <c r="I653" s="3">
        <v>110.08920000000001</v>
      </c>
      <c r="J653" s="4">
        <f t="shared" si="42"/>
        <v>0.37433899056401532</v>
      </c>
      <c r="K653" s="3">
        <v>1027.82539</v>
      </c>
      <c r="L653" s="3">
        <v>1487.25918</v>
      </c>
      <c r="M653" s="4">
        <f t="shared" si="43"/>
        <v>0.44699595327179065</v>
      </c>
    </row>
    <row r="654" spans="1:13" x14ac:dyDescent="0.25">
      <c r="A654" s="1" t="s">
        <v>309</v>
      </c>
      <c r="B654" s="1" t="s">
        <v>23</v>
      </c>
      <c r="C654" s="3">
        <v>107.56466</v>
      </c>
      <c r="D654" s="3">
        <v>395.63538999999997</v>
      </c>
      <c r="E654" s="4">
        <f t="shared" si="40"/>
        <v>2.6781168647769626</v>
      </c>
      <c r="F654" s="3">
        <v>3516.9783499999999</v>
      </c>
      <c r="G654" s="3">
        <v>2230.194</v>
      </c>
      <c r="H654" s="4">
        <f t="shared" si="41"/>
        <v>-0.36587781383413975</v>
      </c>
      <c r="I654" s="3">
        <v>1626.0136199999999</v>
      </c>
      <c r="J654" s="4">
        <f t="shared" si="42"/>
        <v>0.37157153702070467</v>
      </c>
      <c r="K654" s="3">
        <v>13836.410540000001</v>
      </c>
      <c r="L654" s="3">
        <v>15421.03356</v>
      </c>
      <c r="M654" s="4">
        <f t="shared" si="43"/>
        <v>0.11452558562200621</v>
      </c>
    </row>
    <row r="655" spans="1:13" x14ac:dyDescent="0.25">
      <c r="A655" s="1" t="s">
        <v>309</v>
      </c>
      <c r="B655" s="1" t="s">
        <v>51</v>
      </c>
      <c r="C655" s="3">
        <v>0</v>
      </c>
      <c r="D655" s="3">
        <v>0</v>
      </c>
      <c r="E655" s="4" t="str">
        <f t="shared" si="40"/>
        <v/>
      </c>
      <c r="F655" s="3">
        <v>61.064660000000003</v>
      </c>
      <c r="G655" s="3">
        <v>31.54974</v>
      </c>
      <c r="H655" s="4">
        <f t="shared" si="41"/>
        <v>-0.48333880840407528</v>
      </c>
      <c r="I655" s="3">
        <v>146.23522</v>
      </c>
      <c r="J655" s="4">
        <f t="shared" si="42"/>
        <v>-0.78425347874472373</v>
      </c>
      <c r="K655" s="3">
        <v>201.53781000000001</v>
      </c>
      <c r="L655" s="3">
        <v>602.02548000000002</v>
      </c>
      <c r="M655" s="4">
        <f t="shared" si="43"/>
        <v>1.987158985204811</v>
      </c>
    </row>
    <row r="656" spans="1:13" x14ac:dyDescent="0.25">
      <c r="A656" s="1" t="s">
        <v>309</v>
      </c>
      <c r="B656" s="1" t="s">
        <v>24</v>
      </c>
      <c r="C656" s="3">
        <v>59.224960000000003</v>
      </c>
      <c r="D656" s="3">
        <v>118.33123000000001</v>
      </c>
      <c r="E656" s="4">
        <f t="shared" si="40"/>
        <v>0.99799594630372068</v>
      </c>
      <c r="F656" s="3">
        <v>2208.8563899999999</v>
      </c>
      <c r="G656" s="3">
        <v>1541.2693200000001</v>
      </c>
      <c r="H656" s="4">
        <f t="shared" si="41"/>
        <v>-0.30223199345250318</v>
      </c>
      <c r="I656" s="3">
        <v>1524.1798699999999</v>
      </c>
      <c r="J656" s="4">
        <f t="shared" si="42"/>
        <v>1.1212226546464032E-2</v>
      </c>
      <c r="K656" s="3">
        <v>15185.22516</v>
      </c>
      <c r="L656" s="3">
        <v>12896.64271</v>
      </c>
      <c r="M656" s="4">
        <f t="shared" si="43"/>
        <v>-0.15071113044990903</v>
      </c>
    </row>
    <row r="657" spans="1:13" x14ac:dyDescent="0.25">
      <c r="A657" s="1" t="s">
        <v>309</v>
      </c>
      <c r="B657" s="1" t="s">
        <v>25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21.53603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381.87058000000002</v>
      </c>
      <c r="L657" s="3">
        <v>259.52661999999998</v>
      </c>
      <c r="M657" s="4">
        <f t="shared" si="43"/>
        <v>-0.32038069023280091</v>
      </c>
    </row>
    <row r="658" spans="1:13" x14ac:dyDescent="0.25">
      <c r="A658" s="1" t="s">
        <v>309</v>
      </c>
      <c r="B658" s="1" t="s">
        <v>89</v>
      </c>
      <c r="C658" s="3">
        <v>0</v>
      </c>
      <c r="D658" s="3">
        <v>0</v>
      </c>
      <c r="E658" s="4" t="str">
        <f t="shared" si="40"/>
        <v/>
      </c>
      <c r="F658" s="3">
        <v>299.06299999999999</v>
      </c>
      <c r="G658" s="3">
        <v>0</v>
      </c>
      <c r="H658" s="4">
        <f t="shared" si="41"/>
        <v>-1</v>
      </c>
      <c r="I658" s="3">
        <v>9.5214300000000005</v>
      </c>
      <c r="J658" s="4">
        <f t="shared" si="42"/>
        <v>-1</v>
      </c>
      <c r="K658" s="3">
        <v>2916.4810000000002</v>
      </c>
      <c r="L658" s="3">
        <v>64.412670000000006</v>
      </c>
      <c r="M658" s="4">
        <f t="shared" si="43"/>
        <v>-0.97791425008426247</v>
      </c>
    </row>
    <row r="659" spans="1:13" x14ac:dyDescent="0.25">
      <c r="A659" s="1" t="s">
        <v>309</v>
      </c>
      <c r="B659" s="1" t="s">
        <v>78</v>
      </c>
      <c r="C659" s="3">
        <v>0</v>
      </c>
      <c r="D659" s="3">
        <v>13.24</v>
      </c>
      <c r="E659" s="4" t="str">
        <f t="shared" si="40"/>
        <v/>
      </c>
      <c r="F659" s="3">
        <v>124.21052</v>
      </c>
      <c r="G659" s="3">
        <v>298.95927999999998</v>
      </c>
      <c r="H659" s="4">
        <f t="shared" si="41"/>
        <v>1.406875681705543</v>
      </c>
      <c r="I659" s="3">
        <v>161.83761999999999</v>
      </c>
      <c r="J659" s="4">
        <f t="shared" si="42"/>
        <v>0.84727926671190534</v>
      </c>
      <c r="K659" s="3">
        <v>1556.5526199999999</v>
      </c>
      <c r="L659" s="3">
        <v>879.79034000000001</v>
      </c>
      <c r="M659" s="4">
        <f t="shared" si="43"/>
        <v>-0.43478278299387008</v>
      </c>
    </row>
    <row r="660" spans="1:13" x14ac:dyDescent="0.25">
      <c r="A660" s="1" t="s">
        <v>309</v>
      </c>
      <c r="B660" s="1" t="s">
        <v>26</v>
      </c>
      <c r="C660" s="3">
        <v>0</v>
      </c>
      <c r="D660" s="3">
        <v>111.8352</v>
      </c>
      <c r="E660" s="4" t="str">
        <f t="shared" si="40"/>
        <v/>
      </c>
      <c r="F660" s="3">
        <v>0</v>
      </c>
      <c r="G660" s="3">
        <v>111.8352</v>
      </c>
      <c r="H660" s="4" t="str">
        <f t="shared" si="41"/>
        <v/>
      </c>
      <c r="I660" s="3">
        <v>0</v>
      </c>
      <c r="J660" s="4" t="str">
        <f t="shared" si="42"/>
        <v/>
      </c>
      <c r="K660" s="3">
        <v>3035.9231599999998</v>
      </c>
      <c r="L660" s="3">
        <v>339.52352000000002</v>
      </c>
      <c r="M660" s="4">
        <f t="shared" si="43"/>
        <v>-0.88816465302105996</v>
      </c>
    </row>
    <row r="661" spans="1:13" x14ac:dyDescent="0.25">
      <c r="A661" s="1" t="s">
        <v>309</v>
      </c>
      <c r="B661" s="1" t="s">
        <v>52</v>
      </c>
      <c r="C661" s="3">
        <v>0</v>
      </c>
      <c r="D661" s="3">
        <v>0</v>
      </c>
      <c r="E661" s="4" t="str">
        <f t="shared" si="40"/>
        <v/>
      </c>
      <c r="F661" s="3">
        <v>205.99046999999999</v>
      </c>
      <c r="G661" s="3">
        <v>215.55337</v>
      </c>
      <c r="H661" s="4">
        <f t="shared" si="41"/>
        <v>4.6423992333237685E-2</v>
      </c>
      <c r="I661" s="3">
        <v>145.88211000000001</v>
      </c>
      <c r="J661" s="4">
        <f t="shared" si="42"/>
        <v>0.47758604533482529</v>
      </c>
      <c r="K661" s="3">
        <v>915.53661999999997</v>
      </c>
      <c r="L661" s="3">
        <v>876.90880000000004</v>
      </c>
      <c r="M661" s="4">
        <f t="shared" si="43"/>
        <v>-4.2191452702350585E-2</v>
      </c>
    </row>
    <row r="662" spans="1:13" x14ac:dyDescent="0.25">
      <c r="A662" s="1" t="s">
        <v>309</v>
      </c>
      <c r="B662" s="1" t="s">
        <v>27</v>
      </c>
      <c r="C662" s="3">
        <v>0</v>
      </c>
      <c r="D662" s="3">
        <v>0</v>
      </c>
      <c r="E662" s="4" t="str">
        <f t="shared" si="40"/>
        <v/>
      </c>
      <c r="F662" s="3">
        <v>3.0091600000000001</v>
      </c>
      <c r="G662" s="3">
        <v>0</v>
      </c>
      <c r="H662" s="4">
        <f t="shared" si="41"/>
        <v>-1</v>
      </c>
      <c r="I662" s="3">
        <v>45.504489999999997</v>
      </c>
      <c r="J662" s="4">
        <f t="shared" si="42"/>
        <v>-1</v>
      </c>
      <c r="K662" s="3">
        <v>287.12801999999999</v>
      </c>
      <c r="L662" s="3">
        <v>271.13094000000001</v>
      </c>
      <c r="M662" s="4">
        <f t="shared" si="43"/>
        <v>-5.571410271975541E-2</v>
      </c>
    </row>
    <row r="663" spans="1:13" x14ac:dyDescent="0.25">
      <c r="A663" s="1" t="s">
        <v>309</v>
      </c>
      <c r="B663" s="1" t="s">
        <v>53</v>
      </c>
      <c r="C663" s="3">
        <v>0</v>
      </c>
      <c r="D663" s="3">
        <v>10.563840000000001</v>
      </c>
      <c r="E663" s="4" t="str">
        <f t="shared" si="40"/>
        <v/>
      </c>
      <c r="F663" s="3">
        <v>769.94421999999997</v>
      </c>
      <c r="G663" s="3">
        <v>635.49198999999999</v>
      </c>
      <c r="H663" s="4">
        <f t="shared" si="41"/>
        <v>-0.17462593588922581</v>
      </c>
      <c r="I663" s="3">
        <v>402.68052999999998</v>
      </c>
      <c r="J663" s="4">
        <f t="shared" si="42"/>
        <v>0.57815425046748614</v>
      </c>
      <c r="K663" s="3">
        <v>5382.9825000000001</v>
      </c>
      <c r="L663" s="3">
        <v>5373.8755199999996</v>
      </c>
      <c r="M663" s="4">
        <f t="shared" si="43"/>
        <v>-1.6918093268927237E-3</v>
      </c>
    </row>
    <row r="664" spans="1:13" x14ac:dyDescent="0.25">
      <c r="A664" s="1" t="s">
        <v>309</v>
      </c>
      <c r="B664" s="1" t="s">
        <v>28</v>
      </c>
      <c r="C664" s="3">
        <v>0</v>
      </c>
      <c r="D664" s="3">
        <v>15.51099</v>
      </c>
      <c r="E664" s="4" t="str">
        <f t="shared" si="40"/>
        <v/>
      </c>
      <c r="F664" s="3">
        <v>218.32850999999999</v>
      </c>
      <c r="G664" s="3">
        <v>279.81983000000002</v>
      </c>
      <c r="H664" s="4">
        <f t="shared" si="41"/>
        <v>0.28164585559622979</v>
      </c>
      <c r="I664" s="3">
        <v>170.40156999999999</v>
      </c>
      <c r="J664" s="4">
        <f t="shared" si="42"/>
        <v>0.64212002272044821</v>
      </c>
      <c r="K664" s="3">
        <v>1459.6011000000001</v>
      </c>
      <c r="L664" s="3">
        <v>1746.45318</v>
      </c>
      <c r="M664" s="4">
        <f t="shared" si="43"/>
        <v>0.19652772254008299</v>
      </c>
    </row>
    <row r="665" spans="1:13" x14ac:dyDescent="0.25">
      <c r="A665" s="1" t="s">
        <v>309</v>
      </c>
      <c r="B665" s="1" t="s">
        <v>54</v>
      </c>
      <c r="C665" s="3">
        <v>0</v>
      </c>
      <c r="D665" s="3">
        <v>0</v>
      </c>
      <c r="E665" s="4" t="str">
        <f t="shared" si="40"/>
        <v/>
      </c>
      <c r="F665" s="3">
        <v>363.20029</v>
      </c>
      <c r="G665" s="3">
        <v>496.26504999999997</v>
      </c>
      <c r="H665" s="4">
        <f t="shared" si="41"/>
        <v>0.36636743874846567</v>
      </c>
      <c r="I665" s="3">
        <v>330.13938999999999</v>
      </c>
      <c r="J665" s="4">
        <f t="shared" si="42"/>
        <v>0.50319854289426047</v>
      </c>
      <c r="K665" s="3">
        <v>2261.6005399999999</v>
      </c>
      <c r="L665" s="3">
        <v>2136.19067</v>
      </c>
      <c r="M665" s="4">
        <f t="shared" si="43"/>
        <v>-5.5451821743905283E-2</v>
      </c>
    </row>
    <row r="666" spans="1:13" x14ac:dyDescent="0.25">
      <c r="A666" s="1" t="s">
        <v>309</v>
      </c>
      <c r="B666" s="1" t="s">
        <v>29</v>
      </c>
      <c r="C666" s="3">
        <v>0</v>
      </c>
      <c r="D666" s="3">
        <v>0</v>
      </c>
      <c r="E666" s="4" t="str">
        <f t="shared" si="40"/>
        <v/>
      </c>
      <c r="F666" s="3">
        <v>0</v>
      </c>
      <c r="G666" s="3">
        <v>0</v>
      </c>
      <c r="H666" s="4" t="str">
        <f t="shared" si="41"/>
        <v/>
      </c>
      <c r="I666" s="3">
        <v>0</v>
      </c>
      <c r="J666" s="4" t="str">
        <f t="shared" si="42"/>
        <v/>
      </c>
      <c r="K666" s="3">
        <v>0</v>
      </c>
      <c r="L666" s="3">
        <v>2.1015999999999999</v>
      </c>
      <c r="M666" s="4" t="str">
        <f t="shared" si="43"/>
        <v/>
      </c>
    </row>
    <row r="667" spans="1:13" x14ac:dyDescent="0.25">
      <c r="A667" s="1" t="s">
        <v>309</v>
      </c>
      <c r="B667" s="1" t="s">
        <v>55</v>
      </c>
      <c r="C667" s="3">
        <v>0</v>
      </c>
      <c r="D667" s="3">
        <v>0</v>
      </c>
      <c r="E667" s="4" t="str">
        <f t="shared" si="40"/>
        <v/>
      </c>
      <c r="F667" s="3">
        <v>132.91120000000001</v>
      </c>
      <c r="G667" s="3">
        <v>1.1160000000000001</v>
      </c>
      <c r="H667" s="4">
        <f t="shared" si="41"/>
        <v>-0.99160341641637428</v>
      </c>
      <c r="I667" s="3">
        <v>16.071000000000002</v>
      </c>
      <c r="J667" s="4">
        <f t="shared" si="42"/>
        <v>-0.93055814821728577</v>
      </c>
      <c r="K667" s="3">
        <v>288.03129999999999</v>
      </c>
      <c r="L667" s="3">
        <v>154.51840000000001</v>
      </c>
      <c r="M667" s="4">
        <f t="shared" si="43"/>
        <v>-0.46353608097453292</v>
      </c>
    </row>
    <row r="668" spans="1:13" x14ac:dyDescent="0.25">
      <c r="A668" s="1" t="s">
        <v>309</v>
      </c>
      <c r="B668" s="1" t="s">
        <v>56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74.664050000000003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54.02317</v>
      </c>
      <c r="L668" s="3">
        <v>81.614050000000006</v>
      </c>
      <c r="M668" s="4">
        <f t="shared" si="43"/>
        <v>0.51072308418776613</v>
      </c>
    </row>
    <row r="669" spans="1:13" x14ac:dyDescent="0.25">
      <c r="A669" s="1" t="s">
        <v>309</v>
      </c>
      <c r="B669" s="1" t="s">
        <v>57</v>
      </c>
      <c r="C669" s="3">
        <v>0</v>
      </c>
      <c r="D669" s="3">
        <v>0</v>
      </c>
      <c r="E669" s="4" t="str">
        <f t="shared" si="40"/>
        <v/>
      </c>
      <c r="F669" s="3">
        <v>6.8677999999999999</v>
      </c>
      <c r="G669" s="3">
        <v>0</v>
      </c>
      <c r="H669" s="4">
        <f t="shared" si="41"/>
        <v>-1</v>
      </c>
      <c r="I669" s="3">
        <v>0</v>
      </c>
      <c r="J669" s="4" t="str">
        <f t="shared" si="42"/>
        <v/>
      </c>
      <c r="K669" s="3">
        <v>6.8677999999999999</v>
      </c>
      <c r="L669" s="3">
        <v>68.461569999999995</v>
      </c>
      <c r="M669" s="4">
        <f t="shared" si="43"/>
        <v>8.9684862692565304</v>
      </c>
    </row>
    <row r="670" spans="1:13" x14ac:dyDescent="0.25">
      <c r="A670" s="1" t="s">
        <v>309</v>
      </c>
      <c r="B670" s="1" t="s">
        <v>58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0</v>
      </c>
      <c r="H670" s="4" t="str">
        <f t="shared" si="41"/>
        <v/>
      </c>
      <c r="I670" s="3">
        <v>0</v>
      </c>
      <c r="J670" s="4" t="str">
        <f t="shared" si="42"/>
        <v/>
      </c>
      <c r="K670" s="3">
        <v>0</v>
      </c>
      <c r="L670" s="3">
        <v>0</v>
      </c>
      <c r="M670" s="4" t="str">
        <f t="shared" si="43"/>
        <v/>
      </c>
    </row>
    <row r="671" spans="1:13" x14ac:dyDescent="0.25">
      <c r="A671" s="1" t="s">
        <v>309</v>
      </c>
      <c r="B671" s="1" t="s">
        <v>59</v>
      </c>
      <c r="C671" s="3">
        <v>15.00131</v>
      </c>
      <c r="D671" s="3">
        <v>32.306899999999999</v>
      </c>
      <c r="E671" s="4">
        <f t="shared" si="40"/>
        <v>1.1536052518080089</v>
      </c>
      <c r="F671" s="3">
        <v>273.66061999999999</v>
      </c>
      <c r="G671" s="3">
        <v>423.88209999999998</v>
      </c>
      <c r="H671" s="4">
        <f t="shared" si="41"/>
        <v>0.54893349287888027</v>
      </c>
      <c r="I671" s="3">
        <v>566.11908000000005</v>
      </c>
      <c r="J671" s="4">
        <f t="shared" si="42"/>
        <v>-0.25124922480973444</v>
      </c>
      <c r="K671" s="3">
        <v>1846.2609299999999</v>
      </c>
      <c r="L671" s="3">
        <v>2542.3087799999998</v>
      </c>
      <c r="M671" s="4">
        <f t="shared" si="43"/>
        <v>0.37700405110127089</v>
      </c>
    </row>
    <row r="672" spans="1:13" x14ac:dyDescent="0.25">
      <c r="A672" s="1" t="s">
        <v>309</v>
      </c>
      <c r="B672" s="1" t="s">
        <v>60</v>
      </c>
      <c r="C672" s="3">
        <v>0</v>
      </c>
      <c r="D672" s="3">
        <v>0</v>
      </c>
      <c r="E672" s="4" t="str">
        <f t="shared" si="40"/>
        <v/>
      </c>
      <c r="F672" s="3">
        <v>46.306600000000003</v>
      </c>
      <c r="G672" s="3">
        <v>0</v>
      </c>
      <c r="H672" s="4">
        <f t="shared" si="41"/>
        <v>-1</v>
      </c>
      <c r="I672" s="3">
        <v>0</v>
      </c>
      <c r="J672" s="4" t="str">
        <f t="shared" si="42"/>
        <v/>
      </c>
      <c r="K672" s="3">
        <v>317.10158000000001</v>
      </c>
      <c r="L672" s="3">
        <v>57.691859999999998</v>
      </c>
      <c r="M672" s="4">
        <f t="shared" si="43"/>
        <v>-0.81806505032236043</v>
      </c>
    </row>
    <row r="673" spans="1:13" x14ac:dyDescent="0.25">
      <c r="A673" s="1" t="s">
        <v>309</v>
      </c>
      <c r="B673" s="1" t="s">
        <v>30</v>
      </c>
      <c r="C673" s="3">
        <v>0</v>
      </c>
      <c r="D673" s="3">
        <v>0</v>
      </c>
      <c r="E673" s="4" t="str">
        <f t="shared" si="40"/>
        <v/>
      </c>
      <c r="F673" s="3">
        <v>423.70611000000002</v>
      </c>
      <c r="G673" s="3">
        <v>530.88780999999994</v>
      </c>
      <c r="H673" s="4">
        <f t="shared" si="41"/>
        <v>0.25296236582474574</v>
      </c>
      <c r="I673" s="3">
        <v>669.27860999999996</v>
      </c>
      <c r="J673" s="4">
        <f t="shared" si="42"/>
        <v>-0.20677606893786737</v>
      </c>
      <c r="K673" s="3">
        <v>2956.71641</v>
      </c>
      <c r="L673" s="3">
        <v>4338.6377700000003</v>
      </c>
      <c r="M673" s="4">
        <f t="shared" si="43"/>
        <v>0.46738380296675142</v>
      </c>
    </row>
    <row r="674" spans="1:13" x14ac:dyDescent="0.25">
      <c r="A674" s="1" t="s">
        <v>309</v>
      </c>
      <c r="B674" s="1" t="s">
        <v>80</v>
      </c>
      <c r="C674" s="3">
        <v>7.6032000000000002</v>
      </c>
      <c r="D674" s="3">
        <v>0</v>
      </c>
      <c r="E674" s="4">
        <f t="shared" si="40"/>
        <v>-1</v>
      </c>
      <c r="F674" s="3">
        <v>188.87873999999999</v>
      </c>
      <c r="G674" s="3">
        <v>32.622</v>
      </c>
      <c r="H674" s="4">
        <f t="shared" si="41"/>
        <v>-0.82728601429679172</v>
      </c>
      <c r="I674" s="3">
        <v>170.36535000000001</v>
      </c>
      <c r="J674" s="4">
        <f t="shared" si="42"/>
        <v>-0.80851740098558778</v>
      </c>
      <c r="K674" s="3">
        <v>931.44359999999995</v>
      </c>
      <c r="L674" s="3">
        <v>796.81425000000002</v>
      </c>
      <c r="M674" s="4">
        <f t="shared" si="43"/>
        <v>-0.14453838106783912</v>
      </c>
    </row>
    <row r="675" spans="1:13" x14ac:dyDescent="0.25">
      <c r="A675" s="1" t="s">
        <v>309</v>
      </c>
      <c r="B675" s="1" t="s">
        <v>81</v>
      </c>
      <c r="C675" s="3">
        <v>0</v>
      </c>
      <c r="D675" s="3">
        <v>0</v>
      </c>
      <c r="E675" s="4" t="str">
        <f t="shared" si="40"/>
        <v/>
      </c>
      <c r="F675" s="3">
        <v>4.1519500000000003</v>
      </c>
      <c r="G675" s="3">
        <v>0</v>
      </c>
      <c r="H675" s="4">
        <f t="shared" si="41"/>
        <v>-1</v>
      </c>
      <c r="I675" s="3">
        <v>0</v>
      </c>
      <c r="J675" s="4" t="str">
        <f t="shared" si="42"/>
        <v/>
      </c>
      <c r="K675" s="3">
        <v>4.1519500000000003</v>
      </c>
      <c r="L675" s="3">
        <v>89.078599999999994</v>
      </c>
      <c r="M675" s="4">
        <f t="shared" si="43"/>
        <v>20.454641794819299</v>
      </c>
    </row>
    <row r="676" spans="1:13" x14ac:dyDescent="0.25">
      <c r="A676" s="1" t="s">
        <v>309</v>
      </c>
      <c r="B676" s="1" t="s">
        <v>61</v>
      </c>
      <c r="C676" s="3">
        <v>0</v>
      </c>
      <c r="D676" s="3">
        <v>0</v>
      </c>
      <c r="E676" s="4" t="str">
        <f t="shared" si="40"/>
        <v/>
      </c>
      <c r="F676" s="3">
        <v>37.597250000000003</v>
      </c>
      <c r="G676" s="3">
        <v>69.33175</v>
      </c>
      <c r="H676" s="4">
        <f t="shared" si="41"/>
        <v>0.84406439300746716</v>
      </c>
      <c r="I676" s="3">
        <v>38.896259999999998</v>
      </c>
      <c r="J676" s="4">
        <f t="shared" si="42"/>
        <v>0.78247857249000297</v>
      </c>
      <c r="K676" s="3">
        <v>274.95006000000001</v>
      </c>
      <c r="L676" s="3">
        <v>275.73527999999999</v>
      </c>
      <c r="M676" s="4">
        <f t="shared" si="43"/>
        <v>2.8558640794622558E-3</v>
      </c>
    </row>
    <row r="677" spans="1:13" x14ac:dyDescent="0.25">
      <c r="A677" s="1" t="s">
        <v>309</v>
      </c>
      <c r="B677" s="1" t="s">
        <v>82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0</v>
      </c>
      <c r="H677" s="4" t="str">
        <f t="shared" si="41"/>
        <v/>
      </c>
      <c r="I677" s="3">
        <v>0</v>
      </c>
      <c r="J677" s="4" t="str">
        <f t="shared" si="42"/>
        <v/>
      </c>
      <c r="K677" s="3">
        <v>81.572239999999994</v>
      </c>
      <c r="L677" s="3">
        <v>114.479</v>
      </c>
      <c r="M677" s="4">
        <f t="shared" si="43"/>
        <v>0.4034063549070126</v>
      </c>
    </row>
    <row r="678" spans="1:13" x14ac:dyDescent="0.25">
      <c r="A678" s="1" t="s">
        <v>309</v>
      </c>
      <c r="B678" s="1" t="s">
        <v>31</v>
      </c>
      <c r="C678" s="3">
        <v>0</v>
      </c>
      <c r="D678" s="3">
        <v>0</v>
      </c>
      <c r="E678" s="4" t="str">
        <f t="shared" si="40"/>
        <v/>
      </c>
      <c r="F678" s="3">
        <v>88.941500000000005</v>
      </c>
      <c r="G678" s="3">
        <v>175.10696999999999</v>
      </c>
      <c r="H678" s="4">
        <f t="shared" si="41"/>
        <v>0.96878813602199165</v>
      </c>
      <c r="I678" s="3">
        <v>72.933760000000007</v>
      </c>
      <c r="J678" s="4">
        <f t="shared" si="42"/>
        <v>1.400904190322835</v>
      </c>
      <c r="K678" s="3">
        <v>495.28897999999998</v>
      </c>
      <c r="L678" s="3">
        <v>508.77460000000002</v>
      </c>
      <c r="M678" s="4">
        <f t="shared" si="43"/>
        <v>2.7227781243992277E-2</v>
      </c>
    </row>
    <row r="679" spans="1:13" ht="13" x14ac:dyDescent="0.3">
      <c r="A679" s="2" t="s">
        <v>309</v>
      </c>
      <c r="B679" s="2" t="s">
        <v>10</v>
      </c>
      <c r="C679" s="6">
        <v>6155.8709799999997</v>
      </c>
      <c r="D679" s="6">
        <v>7369.4080299999996</v>
      </c>
      <c r="E679" s="5">
        <f t="shared" si="40"/>
        <v>0.19713490648889453</v>
      </c>
      <c r="F679" s="6">
        <v>124843.53900999999</v>
      </c>
      <c r="G679" s="6">
        <v>142310.08525</v>
      </c>
      <c r="H679" s="5">
        <f t="shared" si="41"/>
        <v>0.13990749043569606</v>
      </c>
      <c r="I679" s="6">
        <v>100131.40496</v>
      </c>
      <c r="J679" s="5">
        <f t="shared" si="42"/>
        <v>0.42123328147497108</v>
      </c>
      <c r="K679" s="6">
        <v>832839.34745999996</v>
      </c>
      <c r="L679" s="6">
        <v>829384.64867999998</v>
      </c>
      <c r="M679" s="5">
        <f t="shared" si="43"/>
        <v>-4.1480974578544938E-3</v>
      </c>
    </row>
    <row r="680" spans="1:13" x14ac:dyDescent="0.25">
      <c r="A680" s="1" t="s">
        <v>308</v>
      </c>
      <c r="B680" s="1" t="s">
        <v>4</v>
      </c>
      <c r="C680" s="3">
        <v>17.532</v>
      </c>
      <c r="D680" s="3">
        <v>183.67701</v>
      </c>
      <c r="E680" s="4">
        <f t="shared" si="40"/>
        <v>9.4766718001368915</v>
      </c>
      <c r="F680" s="3">
        <v>1204.6258600000001</v>
      </c>
      <c r="G680" s="3">
        <v>1148.52502</v>
      </c>
      <c r="H680" s="4">
        <f t="shared" si="41"/>
        <v>-4.6571173559232792E-2</v>
      </c>
      <c r="I680" s="3">
        <v>514.01175000000001</v>
      </c>
      <c r="J680" s="4">
        <f t="shared" si="42"/>
        <v>1.2344333957346305</v>
      </c>
      <c r="K680" s="3">
        <v>9105.3748500000002</v>
      </c>
      <c r="L680" s="3">
        <v>9685.2094899999993</v>
      </c>
      <c r="M680" s="4">
        <f t="shared" si="43"/>
        <v>6.3680479887107566E-2</v>
      </c>
    </row>
    <row r="681" spans="1:13" x14ac:dyDescent="0.25">
      <c r="A681" s="1" t="s">
        <v>308</v>
      </c>
      <c r="B681" s="1" t="s">
        <v>33</v>
      </c>
      <c r="C681" s="3">
        <v>0</v>
      </c>
      <c r="D681" s="3">
        <v>0</v>
      </c>
      <c r="E681" s="4" t="str">
        <f t="shared" si="40"/>
        <v/>
      </c>
      <c r="F681" s="3">
        <v>130.96033</v>
      </c>
      <c r="G681" s="3">
        <v>114.70018</v>
      </c>
      <c r="H681" s="4">
        <f t="shared" si="41"/>
        <v>-0.12416088139057069</v>
      </c>
      <c r="I681" s="3">
        <v>0</v>
      </c>
      <c r="J681" s="4" t="str">
        <f t="shared" si="42"/>
        <v/>
      </c>
      <c r="K681" s="3">
        <v>407.04905000000002</v>
      </c>
      <c r="L681" s="3">
        <v>265.37990000000002</v>
      </c>
      <c r="M681" s="4">
        <f t="shared" si="43"/>
        <v>-0.34803950531268901</v>
      </c>
    </row>
    <row r="682" spans="1:13" x14ac:dyDescent="0.25">
      <c r="A682" s="1" t="s">
        <v>308</v>
      </c>
      <c r="B682" s="1" t="s">
        <v>34</v>
      </c>
      <c r="C682" s="3">
        <v>0</v>
      </c>
      <c r="D682" s="3">
        <v>0</v>
      </c>
      <c r="E682" s="4" t="str">
        <f t="shared" si="40"/>
        <v/>
      </c>
      <c r="F682" s="3">
        <v>362.84170999999998</v>
      </c>
      <c r="G682" s="3">
        <v>314.85205999999999</v>
      </c>
      <c r="H682" s="4">
        <f t="shared" si="41"/>
        <v>-0.13226056618463178</v>
      </c>
      <c r="I682" s="3">
        <v>106.71951</v>
      </c>
      <c r="J682" s="4">
        <f t="shared" si="42"/>
        <v>1.9502764770940195</v>
      </c>
      <c r="K682" s="3">
        <v>3070.9770199999998</v>
      </c>
      <c r="L682" s="3">
        <v>2777.0562399999999</v>
      </c>
      <c r="M682" s="4">
        <f t="shared" si="43"/>
        <v>-9.5709208530645351E-2</v>
      </c>
    </row>
    <row r="683" spans="1:13" x14ac:dyDescent="0.25">
      <c r="A683" s="1" t="s">
        <v>308</v>
      </c>
      <c r="B683" s="1" t="s">
        <v>35</v>
      </c>
      <c r="C683" s="3">
        <v>0</v>
      </c>
      <c r="D683" s="3">
        <v>0</v>
      </c>
      <c r="E683" s="4" t="str">
        <f t="shared" si="40"/>
        <v/>
      </c>
      <c r="F683" s="3">
        <v>0</v>
      </c>
      <c r="G683" s="3">
        <v>14.1713</v>
      </c>
      <c r="H683" s="4" t="str">
        <f t="shared" si="41"/>
        <v/>
      </c>
      <c r="I683" s="3">
        <v>0</v>
      </c>
      <c r="J683" s="4" t="str">
        <f t="shared" si="42"/>
        <v/>
      </c>
      <c r="K683" s="3">
        <v>25.747450000000001</v>
      </c>
      <c r="L683" s="3">
        <v>483.97536000000002</v>
      </c>
      <c r="M683" s="4">
        <f t="shared" si="43"/>
        <v>17.797021064221894</v>
      </c>
    </row>
    <row r="684" spans="1:13" x14ac:dyDescent="0.25">
      <c r="A684" s="1" t="s">
        <v>308</v>
      </c>
      <c r="B684" s="1" t="s">
        <v>36</v>
      </c>
      <c r="C684" s="3">
        <v>0</v>
      </c>
      <c r="D684" s="3">
        <v>0</v>
      </c>
      <c r="E684" s="4" t="str">
        <f t="shared" si="40"/>
        <v/>
      </c>
      <c r="F684" s="3">
        <v>0</v>
      </c>
      <c r="G684" s="3">
        <v>812.02619000000004</v>
      </c>
      <c r="H684" s="4" t="str">
        <f t="shared" si="41"/>
        <v/>
      </c>
      <c r="I684" s="3">
        <v>548.27652</v>
      </c>
      <c r="J684" s="4">
        <f t="shared" si="42"/>
        <v>0.48105227996996858</v>
      </c>
      <c r="K684" s="3">
        <v>103.17915000000001</v>
      </c>
      <c r="L684" s="3">
        <v>4255.56621</v>
      </c>
      <c r="M684" s="4">
        <f t="shared" si="43"/>
        <v>40.244439501585347</v>
      </c>
    </row>
    <row r="685" spans="1:13" x14ac:dyDescent="0.25">
      <c r="A685" s="1" t="s">
        <v>308</v>
      </c>
      <c r="B685" s="1" t="s">
        <v>63</v>
      </c>
      <c r="C685" s="3">
        <v>0</v>
      </c>
      <c r="D685" s="3">
        <v>0</v>
      </c>
      <c r="E685" s="4" t="str">
        <f t="shared" si="40"/>
        <v/>
      </c>
      <c r="F685" s="3">
        <v>0</v>
      </c>
      <c r="G685" s="3">
        <v>0</v>
      </c>
      <c r="H685" s="4" t="str">
        <f t="shared" si="41"/>
        <v/>
      </c>
      <c r="I685" s="3">
        <v>0</v>
      </c>
      <c r="J685" s="4" t="str">
        <f t="shared" si="42"/>
        <v/>
      </c>
      <c r="K685" s="3">
        <v>0</v>
      </c>
      <c r="L685" s="3">
        <v>0</v>
      </c>
      <c r="M685" s="4" t="str">
        <f t="shared" si="43"/>
        <v/>
      </c>
    </row>
    <row r="686" spans="1:13" x14ac:dyDescent="0.25">
      <c r="A686" s="1" t="s">
        <v>308</v>
      </c>
      <c r="B686" s="1" t="s">
        <v>5</v>
      </c>
      <c r="C686" s="3">
        <v>136.24993000000001</v>
      </c>
      <c r="D686" s="3">
        <v>105.82832999999999</v>
      </c>
      <c r="E686" s="4">
        <f t="shared" si="40"/>
        <v>-0.22327791287672594</v>
      </c>
      <c r="F686" s="3">
        <v>3764.4413800000002</v>
      </c>
      <c r="G686" s="3">
        <v>4961.6244500000003</v>
      </c>
      <c r="H686" s="4">
        <f t="shared" si="41"/>
        <v>0.31802409684488175</v>
      </c>
      <c r="I686" s="3">
        <v>3326.2926499999999</v>
      </c>
      <c r="J686" s="4">
        <f t="shared" si="42"/>
        <v>0.49163798019996841</v>
      </c>
      <c r="K686" s="3">
        <v>33759.289409999998</v>
      </c>
      <c r="L686" s="3">
        <v>35938.104780000001</v>
      </c>
      <c r="M686" s="4">
        <f t="shared" si="43"/>
        <v>6.4539728414858333E-2</v>
      </c>
    </row>
    <row r="687" spans="1:13" x14ac:dyDescent="0.25">
      <c r="A687" s="1" t="s">
        <v>308</v>
      </c>
      <c r="B687" s="1" t="s">
        <v>37</v>
      </c>
      <c r="C687" s="3">
        <v>5.9161799999999998</v>
      </c>
      <c r="D687" s="3">
        <v>39.478110000000001</v>
      </c>
      <c r="E687" s="4">
        <f t="shared" si="40"/>
        <v>5.6729054896909838</v>
      </c>
      <c r="F687" s="3">
        <v>1503.10205</v>
      </c>
      <c r="G687" s="3">
        <v>1472.7493199999999</v>
      </c>
      <c r="H687" s="4">
        <f t="shared" si="41"/>
        <v>-2.019339272406695E-2</v>
      </c>
      <c r="I687" s="3">
        <v>851.31947000000002</v>
      </c>
      <c r="J687" s="4">
        <f t="shared" si="42"/>
        <v>0.72996081012924541</v>
      </c>
      <c r="K687" s="3">
        <v>29312.88838</v>
      </c>
      <c r="L687" s="3">
        <v>10615.21343</v>
      </c>
      <c r="M687" s="4">
        <f t="shared" si="43"/>
        <v>-0.63786532079715852</v>
      </c>
    </row>
    <row r="688" spans="1:13" x14ac:dyDescent="0.25">
      <c r="A688" s="1" t="s">
        <v>308</v>
      </c>
      <c r="B688" s="1" t="s">
        <v>64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0</v>
      </c>
      <c r="H688" s="4" t="str">
        <f t="shared" si="41"/>
        <v/>
      </c>
      <c r="I688" s="3">
        <v>0</v>
      </c>
      <c r="J688" s="4" t="str">
        <f t="shared" si="42"/>
        <v/>
      </c>
      <c r="K688" s="3">
        <v>3.9325700000000001</v>
      </c>
      <c r="L688" s="3">
        <v>0</v>
      </c>
      <c r="M688" s="4">
        <f t="shared" si="43"/>
        <v>-1</v>
      </c>
    </row>
    <row r="689" spans="1:13" x14ac:dyDescent="0.25">
      <c r="A689" s="1" t="s">
        <v>308</v>
      </c>
      <c r="B689" s="1" t="s">
        <v>38</v>
      </c>
      <c r="C689" s="3">
        <v>0</v>
      </c>
      <c r="D689" s="3">
        <v>1.2766900000000001</v>
      </c>
      <c r="E689" s="4" t="str">
        <f t="shared" si="40"/>
        <v/>
      </c>
      <c r="F689" s="3">
        <v>165.12737999999999</v>
      </c>
      <c r="G689" s="3">
        <v>362.08713999999998</v>
      </c>
      <c r="H689" s="4">
        <f t="shared" si="41"/>
        <v>1.1927746930884511</v>
      </c>
      <c r="I689" s="3">
        <v>345.11221999999998</v>
      </c>
      <c r="J689" s="4">
        <f t="shared" si="42"/>
        <v>4.9186667455588751E-2</v>
      </c>
      <c r="K689" s="3">
        <v>4479.3554999999997</v>
      </c>
      <c r="L689" s="3">
        <v>6065.2513799999997</v>
      </c>
      <c r="M689" s="4">
        <f t="shared" si="43"/>
        <v>0.35404554963320067</v>
      </c>
    </row>
    <row r="690" spans="1:13" x14ac:dyDescent="0.25">
      <c r="A690" s="1" t="s">
        <v>308</v>
      </c>
      <c r="B690" s="1" t="s">
        <v>12</v>
      </c>
      <c r="C690" s="3">
        <v>0</v>
      </c>
      <c r="D690" s="3">
        <v>19.591200000000001</v>
      </c>
      <c r="E690" s="4" t="str">
        <f t="shared" si="40"/>
        <v/>
      </c>
      <c r="F690" s="3">
        <v>893.41213000000005</v>
      </c>
      <c r="G690" s="3">
        <v>1322.67634</v>
      </c>
      <c r="H690" s="4">
        <f t="shared" si="41"/>
        <v>0.48047725745563796</v>
      </c>
      <c r="I690" s="3">
        <v>1792.4219700000001</v>
      </c>
      <c r="J690" s="4">
        <f t="shared" si="42"/>
        <v>-0.26207312667563432</v>
      </c>
      <c r="K690" s="3">
        <v>11737.4899</v>
      </c>
      <c r="L690" s="3">
        <v>10168.18281</v>
      </c>
      <c r="M690" s="4">
        <f t="shared" si="43"/>
        <v>-0.13370039960588165</v>
      </c>
    </row>
    <row r="691" spans="1:13" x14ac:dyDescent="0.25">
      <c r="A691" s="1" t="s">
        <v>308</v>
      </c>
      <c r="B691" s="1" t="s">
        <v>65</v>
      </c>
      <c r="C691" s="3">
        <v>0</v>
      </c>
      <c r="D691" s="3">
        <v>0</v>
      </c>
      <c r="E691" s="4" t="str">
        <f t="shared" si="40"/>
        <v/>
      </c>
      <c r="F691" s="3">
        <v>22.948319999999999</v>
      </c>
      <c r="G691" s="3">
        <v>0</v>
      </c>
      <c r="H691" s="4">
        <f t="shared" si="41"/>
        <v>-1</v>
      </c>
      <c r="I691" s="3">
        <v>64.134609999999995</v>
      </c>
      <c r="J691" s="4">
        <f t="shared" si="42"/>
        <v>-1</v>
      </c>
      <c r="K691" s="3">
        <v>135.70215999999999</v>
      </c>
      <c r="L691" s="3">
        <v>207.43534</v>
      </c>
      <c r="M691" s="4">
        <f t="shared" si="43"/>
        <v>0.52860750337356466</v>
      </c>
    </row>
    <row r="692" spans="1:13" x14ac:dyDescent="0.25">
      <c r="A692" s="1" t="s">
        <v>308</v>
      </c>
      <c r="B692" s="1" t="s">
        <v>66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0</v>
      </c>
      <c r="H692" s="4" t="str">
        <f t="shared" si="41"/>
        <v/>
      </c>
      <c r="I692" s="3">
        <v>0</v>
      </c>
      <c r="J692" s="4" t="str">
        <f t="shared" si="42"/>
        <v/>
      </c>
      <c r="K692" s="3">
        <v>211.36516</v>
      </c>
      <c r="L692" s="3">
        <v>0</v>
      </c>
      <c r="M692" s="4">
        <f t="shared" si="43"/>
        <v>-1</v>
      </c>
    </row>
    <row r="693" spans="1:13" x14ac:dyDescent="0.25">
      <c r="A693" s="1" t="s">
        <v>308</v>
      </c>
      <c r="B693" s="1" t="s">
        <v>39</v>
      </c>
      <c r="C693" s="3">
        <v>0</v>
      </c>
      <c r="D693" s="3">
        <v>0</v>
      </c>
      <c r="E693" s="4" t="str">
        <f t="shared" si="40"/>
        <v/>
      </c>
      <c r="F693" s="3">
        <v>17.462540000000001</v>
      </c>
      <c r="G693" s="3">
        <v>35.790260000000004</v>
      </c>
      <c r="H693" s="4">
        <f t="shared" si="41"/>
        <v>1.0495449115649844</v>
      </c>
      <c r="I693" s="3">
        <v>28.21584</v>
      </c>
      <c r="J693" s="4">
        <f t="shared" si="42"/>
        <v>0.26844566739817077</v>
      </c>
      <c r="K693" s="3">
        <v>304.46809000000002</v>
      </c>
      <c r="L693" s="3">
        <v>429.34224</v>
      </c>
      <c r="M693" s="4">
        <f t="shared" si="43"/>
        <v>0.41013871108791733</v>
      </c>
    </row>
    <row r="694" spans="1:13" x14ac:dyDescent="0.25">
      <c r="A694" s="1" t="s">
        <v>308</v>
      </c>
      <c r="B694" s="1" t="s">
        <v>69</v>
      </c>
      <c r="C694" s="3">
        <v>0</v>
      </c>
      <c r="D694" s="3">
        <v>0</v>
      </c>
      <c r="E694" s="4" t="str">
        <f t="shared" si="40"/>
        <v/>
      </c>
      <c r="F694" s="3">
        <v>0.999</v>
      </c>
      <c r="G694" s="3">
        <v>2.1</v>
      </c>
      <c r="H694" s="4">
        <f t="shared" si="41"/>
        <v>1.1021021021021022</v>
      </c>
      <c r="I694" s="3">
        <v>0</v>
      </c>
      <c r="J694" s="4" t="str">
        <f t="shared" si="42"/>
        <v/>
      </c>
      <c r="K694" s="3">
        <v>2.484</v>
      </c>
      <c r="L694" s="3">
        <v>36.119999999999997</v>
      </c>
      <c r="M694" s="4">
        <f t="shared" si="43"/>
        <v>13.541062801932366</v>
      </c>
    </row>
    <row r="695" spans="1:13" x14ac:dyDescent="0.25">
      <c r="A695" s="1" t="s">
        <v>308</v>
      </c>
      <c r="B695" s="1" t="s">
        <v>13</v>
      </c>
      <c r="C695" s="3">
        <v>0</v>
      </c>
      <c r="D695" s="3">
        <v>0</v>
      </c>
      <c r="E695" s="4" t="str">
        <f t="shared" si="40"/>
        <v/>
      </c>
      <c r="F695" s="3">
        <v>272.87387999999999</v>
      </c>
      <c r="G695" s="3">
        <v>360.06867999999997</v>
      </c>
      <c r="H695" s="4">
        <f t="shared" si="41"/>
        <v>0.31954249340391239</v>
      </c>
      <c r="I695" s="3">
        <v>109.41672</v>
      </c>
      <c r="J695" s="4">
        <f t="shared" si="42"/>
        <v>2.2908012596246716</v>
      </c>
      <c r="K695" s="3">
        <v>764.33459000000005</v>
      </c>
      <c r="L695" s="3">
        <v>1620.46388</v>
      </c>
      <c r="M695" s="4">
        <f t="shared" si="43"/>
        <v>1.1200975347720425</v>
      </c>
    </row>
    <row r="696" spans="1:13" x14ac:dyDescent="0.25">
      <c r="A696" s="1" t="s">
        <v>308</v>
      </c>
      <c r="B696" s="1" t="s">
        <v>70</v>
      </c>
      <c r="C696" s="3">
        <v>0</v>
      </c>
      <c r="D696" s="3">
        <v>73.686750000000004</v>
      </c>
      <c r="E696" s="4" t="str">
        <f t="shared" si="40"/>
        <v/>
      </c>
      <c r="F696" s="3">
        <v>534.81479999999999</v>
      </c>
      <c r="G696" s="3">
        <v>396.91813999999999</v>
      </c>
      <c r="H696" s="4">
        <f t="shared" si="41"/>
        <v>-0.25784002237783998</v>
      </c>
      <c r="I696" s="3">
        <v>279.80023999999997</v>
      </c>
      <c r="J696" s="4">
        <f t="shared" si="42"/>
        <v>0.41857683896196818</v>
      </c>
      <c r="K696" s="3">
        <v>3894.2884199999999</v>
      </c>
      <c r="L696" s="3">
        <v>2798.73128</v>
      </c>
      <c r="M696" s="4">
        <f t="shared" si="43"/>
        <v>-0.28132408847108448</v>
      </c>
    </row>
    <row r="697" spans="1:13" x14ac:dyDescent="0.25">
      <c r="A697" s="1" t="s">
        <v>308</v>
      </c>
      <c r="B697" s="1" t="s">
        <v>6</v>
      </c>
      <c r="C697" s="3">
        <v>309.87396000000001</v>
      </c>
      <c r="D697" s="3">
        <v>481.87941000000001</v>
      </c>
      <c r="E697" s="4">
        <f t="shared" si="40"/>
        <v>0.55508197591046371</v>
      </c>
      <c r="F697" s="3">
        <v>5729.7580500000004</v>
      </c>
      <c r="G697" s="3">
        <v>6135.1970199999996</v>
      </c>
      <c r="H697" s="4">
        <f t="shared" si="41"/>
        <v>7.0760225207066041E-2</v>
      </c>
      <c r="I697" s="3">
        <v>3503.62275</v>
      </c>
      <c r="J697" s="4">
        <f t="shared" si="42"/>
        <v>0.75110091975513038</v>
      </c>
      <c r="K697" s="3">
        <v>38995.123950000001</v>
      </c>
      <c r="L697" s="3">
        <v>43477.646540000002</v>
      </c>
      <c r="M697" s="4">
        <f t="shared" si="43"/>
        <v>0.11495084861757432</v>
      </c>
    </row>
    <row r="698" spans="1:13" x14ac:dyDescent="0.25">
      <c r="A698" s="1" t="s">
        <v>308</v>
      </c>
      <c r="B698" s="1" t="s">
        <v>40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3.5880000000000001</v>
      </c>
      <c r="H698" s="4" t="str">
        <f t="shared" si="41"/>
        <v/>
      </c>
      <c r="I698" s="3">
        <v>80.288380000000004</v>
      </c>
      <c r="J698" s="4">
        <f t="shared" si="42"/>
        <v>-0.95531109233988776</v>
      </c>
      <c r="K698" s="3">
        <v>29.886600000000001</v>
      </c>
      <c r="L698" s="3">
        <v>228.29548</v>
      </c>
      <c r="M698" s="4">
        <f t="shared" si="43"/>
        <v>6.6387237089531759</v>
      </c>
    </row>
    <row r="699" spans="1:13" x14ac:dyDescent="0.25">
      <c r="A699" s="1" t="s">
        <v>308</v>
      </c>
      <c r="B699" s="1" t="s">
        <v>41</v>
      </c>
      <c r="C699" s="3">
        <v>0</v>
      </c>
      <c r="D699" s="3">
        <v>0</v>
      </c>
      <c r="E699" s="4" t="str">
        <f t="shared" si="40"/>
        <v/>
      </c>
      <c r="F699" s="3">
        <v>51.030999999999999</v>
      </c>
      <c r="G699" s="3">
        <v>0</v>
      </c>
      <c r="H699" s="4">
        <f t="shared" si="41"/>
        <v>-1</v>
      </c>
      <c r="I699" s="3">
        <v>0</v>
      </c>
      <c r="J699" s="4" t="str">
        <f t="shared" si="42"/>
        <v/>
      </c>
      <c r="K699" s="3">
        <v>249.08977999999999</v>
      </c>
      <c r="L699" s="3">
        <v>66.138339999999999</v>
      </c>
      <c r="M699" s="4">
        <f t="shared" si="43"/>
        <v>-0.734479913226468</v>
      </c>
    </row>
    <row r="700" spans="1:13" x14ac:dyDescent="0.25">
      <c r="A700" s="1" t="s">
        <v>308</v>
      </c>
      <c r="B700" s="1" t="s">
        <v>14</v>
      </c>
      <c r="C700" s="3">
        <v>0</v>
      </c>
      <c r="D700" s="3">
        <v>17.218</v>
      </c>
      <c r="E700" s="4" t="str">
        <f t="shared" si="40"/>
        <v/>
      </c>
      <c r="F700" s="3">
        <v>11934.643830000001</v>
      </c>
      <c r="G700" s="3">
        <v>8675.0825100000002</v>
      </c>
      <c r="H700" s="4">
        <f t="shared" si="41"/>
        <v>-0.27311760337635482</v>
      </c>
      <c r="I700" s="3">
        <v>6224.9245700000001</v>
      </c>
      <c r="J700" s="4">
        <f t="shared" si="42"/>
        <v>0.39360443848719595</v>
      </c>
      <c r="K700" s="3">
        <v>54528.867389999999</v>
      </c>
      <c r="L700" s="3">
        <v>46019.140720000003</v>
      </c>
      <c r="M700" s="4">
        <f t="shared" si="43"/>
        <v>-0.15605911285735941</v>
      </c>
    </row>
    <row r="701" spans="1:13" x14ac:dyDescent="0.25">
      <c r="A701" s="1" t="s">
        <v>308</v>
      </c>
      <c r="B701" s="1" t="s">
        <v>7</v>
      </c>
      <c r="C701" s="3">
        <v>79.257019999999997</v>
      </c>
      <c r="D701" s="3">
        <v>157.58644000000001</v>
      </c>
      <c r="E701" s="4">
        <f t="shared" si="40"/>
        <v>0.98829630485728592</v>
      </c>
      <c r="F701" s="3">
        <v>2077.60923</v>
      </c>
      <c r="G701" s="3">
        <v>4275.7272000000003</v>
      </c>
      <c r="H701" s="4">
        <f t="shared" si="41"/>
        <v>1.0580035640292182</v>
      </c>
      <c r="I701" s="3">
        <v>2862.8207900000002</v>
      </c>
      <c r="J701" s="4">
        <f t="shared" si="42"/>
        <v>0.49353645011080127</v>
      </c>
      <c r="K701" s="3">
        <v>18983.68002</v>
      </c>
      <c r="L701" s="3">
        <v>22376.155449999998</v>
      </c>
      <c r="M701" s="4">
        <f t="shared" si="43"/>
        <v>0.17870483628179046</v>
      </c>
    </row>
    <row r="702" spans="1:13" x14ac:dyDescent="0.25">
      <c r="A702" s="1" t="s">
        <v>308</v>
      </c>
      <c r="B702" s="1" t="s">
        <v>42</v>
      </c>
      <c r="C702" s="3">
        <v>0</v>
      </c>
      <c r="D702" s="3">
        <v>9.1144700000000007</v>
      </c>
      <c r="E702" s="4" t="str">
        <f t="shared" si="40"/>
        <v/>
      </c>
      <c r="F702" s="3">
        <v>116.81614</v>
      </c>
      <c r="G702" s="3">
        <v>118.90175000000001</v>
      </c>
      <c r="H702" s="4">
        <f t="shared" si="41"/>
        <v>1.7853782876236179E-2</v>
      </c>
      <c r="I702" s="3">
        <v>80.839839999999995</v>
      </c>
      <c r="J702" s="4">
        <f t="shared" si="42"/>
        <v>0.47083109021492398</v>
      </c>
      <c r="K702" s="3">
        <v>832.78102999999999</v>
      </c>
      <c r="L702" s="3">
        <v>665.37244999999996</v>
      </c>
      <c r="M702" s="4">
        <f t="shared" si="43"/>
        <v>-0.20102352715695271</v>
      </c>
    </row>
    <row r="703" spans="1:13" x14ac:dyDescent="0.25">
      <c r="A703" s="1" t="s">
        <v>308</v>
      </c>
      <c r="B703" s="1" t="s">
        <v>15</v>
      </c>
      <c r="C703" s="3">
        <v>52.261809999999997</v>
      </c>
      <c r="D703" s="3">
        <v>0</v>
      </c>
      <c r="E703" s="4">
        <f t="shared" si="40"/>
        <v>-1</v>
      </c>
      <c r="F703" s="3">
        <v>360.35516999999999</v>
      </c>
      <c r="G703" s="3">
        <v>252.17500000000001</v>
      </c>
      <c r="H703" s="4">
        <f t="shared" si="41"/>
        <v>-0.30020429566752149</v>
      </c>
      <c r="I703" s="3">
        <v>63.364559999999997</v>
      </c>
      <c r="J703" s="4">
        <f t="shared" si="42"/>
        <v>2.9797483009429881</v>
      </c>
      <c r="K703" s="3">
        <v>2071.4126500000002</v>
      </c>
      <c r="L703" s="3">
        <v>1641.52062</v>
      </c>
      <c r="M703" s="4">
        <f t="shared" si="43"/>
        <v>-0.2075356786104402</v>
      </c>
    </row>
    <row r="704" spans="1:13" x14ac:dyDescent="0.25">
      <c r="A704" s="1" t="s">
        <v>308</v>
      </c>
      <c r="B704" s="1" t="s">
        <v>43</v>
      </c>
      <c r="C704" s="3">
        <v>0</v>
      </c>
      <c r="D704" s="3">
        <v>0</v>
      </c>
      <c r="E704" s="4" t="str">
        <f t="shared" si="40"/>
        <v/>
      </c>
      <c r="F704" s="3">
        <v>68.930269999999993</v>
      </c>
      <c r="G704" s="3">
        <v>93.009739999999994</v>
      </c>
      <c r="H704" s="4">
        <f t="shared" si="41"/>
        <v>0.34933085275888232</v>
      </c>
      <c r="I704" s="3">
        <v>70.750079999999997</v>
      </c>
      <c r="J704" s="4">
        <f t="shared" si="42"/>
        <v>0.31462381385293137</v>
      </c>
      <c r="K704" s="3">
        <v>706.00775999999996</v>
      </c>
      <c r="L704" s="3">
        <v>985.05068000000006</v>
      </c>
      <c r="M704" s="4">
        <f t="shared" si="43"/>
        <v>0.39524058489102165</v>
      </c>
    </row>
    <row r="705" spans="1:13" x14ac:dyDescent="0.25">
      <c r="A705" s="1" t="s">
        <v>308</v>
      </c>
      <c r="B705" s="1" t="s">
        <v>44</v>
      </c>
      <c r="C705" s="3">
        <v>0</v>
      </c>
      <c r="D705" s="3">
        <v>0</v>
      </c>
      <c r="E705" s="4" t="str">
        <f t="shared" si="40"/>
        <v/>
      </c>
      <c r="F705" s="3">
        <v>0</v>
      </c>
      <c r="G705" s="3">
        <v>0</v>
      </c>
      <c r="H705" s="4" t="str">
        <f t="shared" si="41"/>
        <v/>
      </c>
      <c r="I705" s="3">
        <v>0</v>
      </c>
      <c r="J705" s="4" t="str">
        <f t="shared" si="42"/>
        <v/>
      </c>
      <c r="K705" s="3">
        <v>0</v>
      </c>
      <c r="L705" s="3">
        <v>0</v>
      </c>
      <c r="M705" s="4" t="str">
        <f t="shared" si="43"/>
        <v/>
      </c>
    </row>
    <row r="706" spans="1:13" x14ac:dyDescent="0.25">
      <c r="A706" s="1" t="s">
        <v>308</v>
      </c>
      <c r="B706" s="1" t="s">
        <v>45</v>
      </c>
      <c r="C706" s="3">
        <v>0</v>
      </c>
      <c r="D706" s="3">
        <v>1.6913800000000001</v>
      </c>
      <c r="E706" s="4" t="str">
        <f t="shared" si="40"/>
        <v/>
      </c>
      <c r="F706" s="3">
        <v>507.89434999999997</v>
      </c>
      <c r="G706" s="3">
        <v>573.35328000000004</v>
      </c>
      <c r="H706" s="4">
        <f t="shared" si="41"/>
        <v>0.12888296552225875</v>
      </c>
      <c r="I706" s="3">
        <v>235.51050000000001</v>
      </c>
      <c r="J706" s="4">
        <f t="shared" si="42"/>
        <v>1.4345126013489846</v>
      </c>
      <c r="K706" s="3">
        <v>3833.86454</v>
      </c>
      <c r="L706" s="3">
        <v>2935.0866099999998</v>
      </c>
      <c r="M706" s="4">
        <f t="shared" si="43"/>
        <v>-0.2344313213528405</v>
      </c>
    </row>
    <row r="707" spans="1:13" x14ac:dyDescent="0.25">
      <c r="A707" s="1" t="s">
        <v>308</v>
      </c>
      <c r="B707" s="1" t="s">
        <v>11</v>
      </c>
      <c r="C707" s="3">
        <v>583.89868000000001</v>
      </c>
      <c r="D707" s="3">
        <v>120.24538</v>
      </c>
      <c r="E707" s="4">
        <f t="shared" si="40"/>
        <v>-0.79406464833933177</v>
      </c>
      <c r="F707" s="3">
        <v>7703.7663199999997</v>
      </c>
      <c r="G707" s="3">
        <v>8649.8635599999998</v>
      </c>
      <c r="H707" s="4">
        <f t="shared" si="41"/>
        <v>0.12280970121637846</v>
      </c>
      <c r="I707" s="3">
        <v>4378.7804100000003</v>
      </c>
      <c r="J707" s="4">
        <f t="shared" si="42"/>
        <v>0.97540473604155897</v>
      </c>
      <c r="K707" s="3">
        <v>59810.278290000002</v>
      </c>
      <c r="L707" s="3">
        <v>56848.665990000001</v>
      </c>
      <c r="M707" s="4">
        <f t="shared" si="43"/>
        <v>-4.9516778464733679E-2</v>
      </c>
    </row>
    <row r="708" spans="1:13" x14ac:dyDescent="0.25">
      <c r="A708" s="1" t="s">
        <v>308</v>
      </c>
      <c r="B708" s="1" t="s">
        <v>73</v>
      </c>
      <c r="C708" s="3">
        <v>0</v>
      </c>
      <c r="D708" s="3">
        <v>0</v>
      </c>
      <c r="E708" s="4" t="str">
        <f t="shared" si="40"/>
        <v/>
      </c>
      <c r="F708" s="3">
        <v>192</v>
      </c>
      <c r="G708" s="3">
        <v>0</v>
      </c>
      <c r="H708" s="4">
        <f t="shared" si="41"/>
        <v>-1</v>
      </c>
      <c r="I708" s="3">
        <v>0</v>
      </c>
      <c r="J708" s="4" t="str">
        <f t="shared" si="42"/>
        <v/>
      </c>
      <c r="K708" s="3">
        <v>404.96499999999997</v>
      </c>
      <c r="L708" s="3">
        <v>547.52531999999997</v>
      </c>
      <c r="M708" s="4">
        <f t="shared" si="43"/>
        <v>0.35203121257392622</v>
      </c>
    </row>
    <row r="709" spans="1:13" x14ac:dyDescent="0.25">
      <c r="A709" s="1" t="s">
        <v>308</v>
      </c>
      <c r="B709" s="1" t="s">
        <v>74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174.619</v>
      </c>
      <c r="L709" s="3">
        <v>0</v>
      </c>
      <c r="M709" s="4">
        <f t="shared" ref="M709:M772" si="47">IF(K709=0,"",(L709/K709-1))</f>
        <v>-1</v>
      </c>
    </row>
    <row r="710" spans="1:13" x14ac:dyDescent="0.25">
      <c r="A710" s="1" t="s">
        <v>308</v>
      </c>
      <c r="B710" s="1" t="s">
        <v>16</v>
      </c>
      <c r="C710" s="3">
        <v>152.82777999999999</v>
      </c>
      <c r="D710" s="3">
        <v>21.321149999999999</v>
      </c>
      <c r="E710" s="4">
        <f t="shared" si="44"/>
        <v>-0.86048904197914799</v>
      </c>
      <c r="F710" s="3">
        <v>1355.25233</v>
      </c>
      <c r="G710" s="3">
        <v>1754.0735299999999</v>
      </c>
      <c r="H710" s="4">
        <f t="shared" si="45"/>
        <v>0.29427818803307271</v>
      </c>
      <c r="I710" s="3">
        <v>722.62073999999996</v>
      </c>
      <c r="J710" s="4">
        <f t="shared" si="46"/>
        <v>1.4273777832615213</v>
      </c>
      <c r="K710" s="3">
        <v>11579.82748</v>
      </c>
      <c r="L710" s="3">
        <v>13738.83272</v>
      </c>
      <c r="M710" s="4">
        <f t="shared" si="47"/>
        <v>0.18644537180963261</v>
      </c>
    </row>
    <row r="711" spans="1:13" x14ac:dyDescent="0.25">
      <c r="A711" s="1" t="s">
        <v>308</v>
      </c>
      <c r="B711" s="1" t="s">
        <v>46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0</v>
      </c>
      <c r="L711" s="3">
        <v>44.503819999999997</v>
      </c>
      <c r="M711" s="4" t="str">
        <f t="shared" si="47"/>
        <v/>
      </c>
    </row>
    <row r="712" spans="1:13" x14ac:dyDescent="0.25">
      <c r="A712" s="1" t="s">
        <v>308</v>
      </c>
      <c r="B712" s="1" t="s">
        <v>47</v>
      </c>
      <c r="C712" s="3">
        <v>0</v>
      </c>
      <c r="D712" s="3">
        <v>55.598999999999997</v>
      </c>
      <c r="E712" s="4" t="str">
        <f t="shared" si="44"/>
        <v/>
      </c>
      <c r="F712" s="3">
        <v>29.510079999999999</v>
      </c>
      <c r="G712" s="3">
        <v>338.33233999999999</v>
      </c>
      <c r="H712" s="4">
        <f t="shared" si="45"/>
        <v>10.464975357572735</v>
      </c>
      <c r="I712" s="3">
        <v>167.76629</v>
      </c>
      <c r="J712" s="4">
        <f t="shared" si="46"/>
        <v>1.0166884539200334</v>
      </c>
      <c r="K712" s="3">
        <v>790.22713999999996</v>
      </c>
      <c r="L712" s="3">
        <v>1694.9123199999999</v>
      </c>
      <c r="M712" s="4">
        <f t="shared" si="47"/>
        <v>1.1448419501258842</v>
      </c>
    </row>
    <row r="713" spans="1:13" x14ac:dyDescent="0.25">
      <c r="A713" s="1" t="s">
        <v>308</v>
      </c>
      <c r="B713" s="1" t="s">
        <v>8</v>
      </c>
      <c r="C713" s="3">
        <v>5827.0360499999997</v>
      </c>
      <c r="D713" s="3">
        <v>4992.1567699999996</v>
      </c>
      <c r="E713" s="4">
        <f t="shared" si="44"/>
        <v>-0.14327683454094986</v>
      </c>
      <c r="F713" s="3">
        <v>138040.06966000001</v>
      </c>
      <c r="G713" s="3">
        <v>102261.23893000001</v>
      </c>
      <c r="H713" s="4">
        <f t="shared" si="45"/>
        <v>-0.25919163050355709</v>
      </c>
      <c r="I713" s="3">
        <v>62544.442730000002</v>
      </c>
      <c r="J713" s="4">
        <f t="shared" si="46"/>
        <v>0.63501718884049607</v>
      </c>
      <c r="K713" s="3">
        <v>647883.54731000005</v>
      </c>
      <c r="L713" s="3">
        <v>869360.26734999998</v>
      </c>
      <c r="M713" s="4">
        <f t="shared" si="47"/>
        <v>0.34184649534560174</v>
      </c>
    </row>
    <row r="714" spans="1:13" x14ac:dyDescent="0.25">
      <c r="A714" s="1" t="s">
        <v>308</v>
      </c>
      <c r="B714" s="1" t="s">
        <v>17</v>
      </c>
      <c r="C714" s="3">
        <v>228.95639</v>
      </c>
      <c r="D714" s="3">
        <v>788.06249000000003</v>
      </c>
      <c r="E714" s="4">
        <f t="shared" si="44"/>
        <v>2.4419763955921914</v>
      </c>
      <c r="F714" s="3">
        <v>8059.6944999999996</v>
      </c>
      <c r="G714" s="3">
        <v>8196.0950499999999</v>
      </c>
      <c r="H714" s="4">
        <f t="shared" si="45"/>
        <v>1.6923786627396353E-2</v>
      </c>
      <c r="I714" s="3">
        <v>5155.0915500000001</v>
      </c>
      <c r="J714" s="4">
        <f t="shared" si="46"/>
        <v>0.58990290870779982</v>
      </c>
      <c r="K714" s="3">
        <v>56769.88493</v>
      </c>
      <c r="L714" s="3">
        <v>54818.255299999997</v>
      </c>
      <c r="M714" s="4">
        <f t="shared" si="47"/>
        <v>-3.4377903573460711E-2</v>
      </c>
    </row>
    <row r="715" spans="1:13" x14ac:dyDescent="0.25">
      <c r="A715" s="1" t="s">
        <v>308</v>
      </c>
      <c r="B715" s="1" t="s">
        <v>75</v>
      </c>
      <c r="C715" s="3">
        <v>0</v>
      </c>
      <c r="D715" s="3">
        <v>326.24824999999998</v>
      </c>
      <c r="E715" s="4" t="str">
        <f t="shared" si="44"/>
        <v/>
      </c>
      <c r="F715" s="3">
        <v>320.25763000000001</v>
      </c>
      <c r="G715" s="3">
        <v>1276.44976</v>
      </c>
      <c r="H715" s="4">
        <f t="shared" si="45"/>
        <v>2.9856966405453007</v>
      </c>
      <c r="I715" s="3">
        <v>373.51907</v>
      </c>
      <c r="J715" s="4">
        <f t="shared" si="46"/>
        <v>2.4173616891903271</v>
      </c>
      <c r="K715" s="3">
        <v>2146.9202500000001</v>
      </c>
      <c r="L715" s="3">
        <v>5024.4528300000002</v>
      </c>
      <c r="M715" s="4">
        <f t="shared" si="47"/>
        <v>1.3403071585914752</v>
      </c>
    </row>
    <row r="716" spans="1:13" x14ac:dyDescent="0.25">
      <c r="A716" s="1" t="s">
        <v>308</v>
      </c>
      <c r="B716" s="1" t="s">
        <v>48</v>
      </c>
      <c r="C716" s="3">
        <v>0</v>
      </c>
      <c r="D716" s="3">
        <v>0</v>
      </c>
      <c r="E716" s="4" t="str">
        <f t="shared" si="44"/>
        <v/>
      </c>
      <c r="F716" s="3">
        <v>94.078180000000003</v>
      </c>
      <c r="G716" s="3">
        <v>0</v>
      </c>
      <c r="H716" s="4">
        <f t="shared" si="45"/>
        <v>-1</v>
      </c>
      <c r="I716" s="3">
        <v>53.97204</v>
      </c>
      <c r="J716" s="4">
        <f t="shared" si="46"/>
        <v>-1</v>
      </c>
      <c r="K716" s="3">
        <v>828.78053999999997</v>
      </c>
      <c r="L716" s="3">
        <v>667.52782999999999</v>
      </c>
      <c r="M716" s="4">
        <f t="shared" si="47"/>
        <v>-0.19456623583367438</v>
      </c>
    </row>
    <row r="717" spans="1:13" x14ac:dyDescent="0.25">
      <c r="A717" s="1" t="s">
        <v>308</v>
      </c>
      <c r="B717" s="1" t="s">
        <v>18</v>
      </c>
      <c r="C717" s="3">
        <v>0</v>
      </c>
      <c r="D717" s="3">
        <v>0</v>
      </c>
      <c r="E717" s="4" t="str">
        <f t="shared" si="44"/>
        <v/>
      </c>
      <c r="F717" s="3">
        <v>32.658349999999999</v>
      </c>
      <c r="G717" s="3">
        <v>0</v>
      </c>
      <c r="H717" s="4">
        <f t="shared" si="45"/>
        <v>-1</v>
      </c>
      <c r="I717" s="3">
        <v>19.513950000000001</v>
      </c>
      <c r="J717" s="4">
        <f t="shared" si="46"/>
        <v>-1</v>
      </c>
      <c r="K717" s="3">
        <v>51.30639</v>
      </c>
      <c r="L717" s="3">
        <v>155.92716999999999</v>
      </c>
      <c r="M717" s="4">
        <f t="shared" si="47"/>
        <v>2.0391374251823211</v>
      </c>
    </row>
    <row r="718" spans="1:13" x14ac:dyDescent="0.25">
      <c r="A718" s="1" t="s">
        <v>308</v>
      </c>
      <c r="B718" s="1" t="s">
        <v>9</v>
      </c>
      <c r="C718" s="3">
        <v>0</v>
      </c>
      <c r="D718" s="3">
        <v>13.15</v>
      </c>
      <c r="E718" s="4" t="str">
        <f t="shared" si="44"/>
        <v/>
      </c>
      <c r="F718" s="3">
        <v>1579.4081200000001</v>
      </c>
      <c r="G718" s="3">
        <v>1630.9399599999999</v>
      </c>
      <c r="H718" s="4">
        <f t="shared" si="45"/>
        <v>3.2627311046115048E-2</v>
      </c>
      <c r="I718" s="3">
        <v>1844.8036500000001</v>
      </c>
      <c r="J718" s="4">
        <f t="shared" si="46"/>
        <v>-0.11592761647018646</v>
      </c>
      <c r="K718" s="3">
        <v>10027.27392</v>
      </c>
      <c r="L718" s="3">
        <v>12256.659830000001</v>
      </c>
      <c r="M718" s="4">
        <f t="shared" si="47"/>
        <v>0.22233220392567077</v>
      </c>
    </row>
    <row r="719" spans="1:13" x14ac:dyDescent="0.25">
      <c r="A719" s="1" t="s">
        <v>308</v>
      </c>
      <c r="B719" s="1" t="s">
        <v>76</v>
      </c>
      <c r="C719" s="3">
        <v>0</v>
      </c>
      <c r="D719" s="3">
        <v>0</v>
      </c>
      <c r="E719" s="4" t="str">
        <f t="shared" si="44"/>
        <v/>
      </c>
      <c r="F719" s="3">
        <v>101.384</v>
      </c>
      <c r="G719" s="3">
        <v>22.38261</v>
      </c>
      <c r="H719" s="4">
        <f t="shared" si="45"/>
        <v>-0.77922936558036771</v>
      </c>
      <c r="I719" s="3">
        <v>0</v>
      </c>
      <c r="J719" s="4" t="str">
        <f t="shared" si="46"/>
        <v/>
      </c>
      <c r="K719" s="3">
        <v>322.70202</v>
      </c>
      <c r="L719" s="3">
        <v>22.38261</v>
      </c>
      <c r="M719" s="4">
        <f t="shared" si="47"/>
        <v>-0.93064000652986301</v>
      </c>
    </row>
    <row r="720" spans="1:13" x14ac:dyDescent="0.25">
      <c r="A720" s="1" t="s">
        <v>308</v>
      </c>
      <c r="B720" s="1" t="s">
        <v>62</v>
      </c>
      <c r="C720" s="3">
        <v>0</v>
      </c>
      <c r="D720" s="3">
        <v>0</v>
      </c>
      <c r="E720" s="4" t="str">
        <f t="shared" si="44"/>
        <v/>
      </c>
      <c r="F720" s="3">
        <v>94.834999999999994</v>
      </c>
      <c r="G720" s="3">
        <v>15.288</v>
      </c>
      <c r="H720" s="4">
        <f t="shared" si="45"/>
        <v>-0.83879369431117201</v>
      </c>
      <c r="I720" s="3">
        <v>24.956489999999999</v>
      </c>
      <c r="J720" s="4">
        <f t="shared" si="46"/>
        <v>-0.38741385507336967</v>
      </c>
      <c r="K720" s="3">
        <v>286.2706</v>
      </c>
      <c r="L720" s="3">
        <v>534.91555000000005</v>
      </c>
      <c r="M720" s="4">
        <f t="shared" si="47"/>
        <v>0.86856613986906117</v>
      </c>
    </row>
    <row r="721" spans="1:13" x14ac:dyDescent="0.25">
      <c r="A721" s="1" t="s">
        <v>308</v>
      </c>
      <c r="B721" s="1" t="s">
        <v>19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0</v>
      </c>
      <c r="H721" s="4" t="str">
        <f t="shared" si="45"/>
        <v/>
      </c>
      <c r="I721" s="3">
        <v>0</v>
      </c>
      <c r="J721" s="4" t="str">
        <f t="shared" si="46"/>
        <v/>
      </c>
      <c r="K721" s="3">
        <v>108.432</v>
      </c>
      <c r="L721" s="3">
        <v>0</v>
      </c>
      <c r="M721" s="4">
        <f t="shared" si="47"/>
        <v>-1</v>
      </c>
    </row>
    <row r="722" spans="1:13" x14ac:dyDescent="0.25">
      <c r="A722" s="1" t="s">
        <v>308</v>
      </c>
      <c r="B722" s="1" t="s">
        <v>20</v>
      </c>
      <c r="C722" s="3">
        <v>0</v>
      </c>
      <c r="D722" s="3">
        <v>11.24</v>
      </c>
      <c r="E722" s="4" t="str">
        <f t="shared" si="44"/>
        <v/>
      </c>
      <c r="F722" s="3">
        <v>412.57481999999999</v>
      </c>
      <c r="G722" s="3">
        <v>120.49351</v>
      </c>
      <c r="H722" s="4">
        <f t="shared" si="45"/>
        <v>-0.70794749422662295</v>
      </c>
      <c r="I722" s="3">
        <v>242.31003999999999</v>
      </c>
      <c r="J722" s="4">
        <f t="shared" si="46"/>
        <v>-0.50273001481903101</v>
      </c>
      <c r="K722" s="3">
        <v>2997.9101500000002</v>
      </c>
      <c r="L722" s="3">
        <v>3199.7814199999998</v>
      </c>
      <c r="M722" s="4">
        <f t="shared" si="47"/>
        <v>6.733733164084299E-2</v>
      </c>
    </row>
    <row r="723" spans="1:13" x14ac:dyDescent="0.25">
      <c r="A723" s="1" t="s">
        <v>308</v>
      </c>
      <c r="B723" s="1" t="s">
        <v>21</v>
      </c>
      <c r="C723" s="3">
        <v>181.07807</v>
      </c>
      <c r="D723" s="3">
        <v>682.51387</v>
      </c>
      <c r="E723" s="4">
        <f t="shared" si="44"/>
        <v>2.7691691213629568</v>
      </c>
      <c r="F723" s="3">
        <v>6409.8296300000002</v>
      </c>
      <c r="G723" s="3">
        <v>5763.1122500000001</v>
      </c>
      <c r="H723" s="4">
        <f t="shared" si="45"/>
        <v>-0.1008946286143334</v>
      </c>
      <c r="I723" s="3">
        <v>5053.1739699999998</v>
      </c>
      <c r="J723" s="4">
        <f t="shared" si="46"/>
        <v>0.14049353618434801</v>
      </c>
      <c r="K723" s="3">
        <v>68591.020239999998</v>
      </c>
      <c r="L723" s="3">
        <v>53553.272499999999</v>
      </c>
      <c r="M723" s="4">
        <f t="shared" si="47"/>
        <v>-0.21923784902721832</v>
      </c>
    </row>
    <row r="724" spans="1:13" x14ac:dyDescent="0.25">
      <c r="A724" s="1" t="s">
        <v>308</v>
      </c>
      <c r="B724" s="1" t="s">
        <v>22</v>
      </c>
      <c r="C724" s="3">
        <v>72.463949999999997</v>
      </c>
      <c r="D724" s="3">
        <v>172.75277</v>
      </c>
      <c r="E724" s="4">
        <f t="shared" si="44"/>
        <v>1.383982242204572</v>
      </c>
      <c r="F724" s="3">
        <v>2427.0611399999998</v>
      </c>
      <c r="G724" s="3">
        <v>2124.1290100000001</v>
      </c>
      <c r="H724" s="4">
        <f t="shared" si="45"/>
        <v>-0.12481437941855877</v>
      </c>
      <c r="I724" s="3">
        <v>1290.6886199999999</v>
      </c>
      <c r="J724" s="4">
        <f t="shared" si="46"/>
        <v>0.64573312035555119</v>
      </c>
      <c r="K724" s="3">
        <v>15607.93434</v>
      </c>
      <c r="L724" s="3">
        <v>14839.728209999999</v>
      </c>
      <c r="M724" s="4">
        <f t="shared" si="47"/>
        <v>-4.9218949366748865E-2</v>
      </c>
    </row>
    <row r="725" spans="1:13" x14ac:dyDescent="0.25">
      <c r="A725" s="1" t="s">
        <v>308</v>
      </c>
      <c r="B725" s="1" t="s">
        <v>49</v>
      </c>
      <c r="C725" s="3">
        <v>12.622680000000001</v>
      </c>
      <c r="D725" s="3">
        <v>15.28</v>
      </c>
      <c r="E725" s="4">
        <f t="shared" si="44"/>
        <v>0.21051947763866297</v>
      </c>
      <c r="F725" s="3">
        <v>221.86816999999999</v>
      </c>
      <c r="G725" s="3">
        <v>737.68555000000003</v>
      </c>
      <c r="H725" s="4">
        <f t="shared" si="45"/>
        <v>2.3248822938414286</v>
      </c>
      <c r="I725" s="3">
        <v>227.98129</v>
      </c>
      <c r="J725" s="4">
        <f t="shared" si="46"/>
        <v>2.2357284670158681</v>
      </c>
      <c r="K725" s="3">
        <v>1445.87246</v>
      </c>
      <c r="L725" s="3">
        <v>2354.7642099999998</v>
      </c>
      <c r="M725" s="4">
        <f t="shared" si="47"/>
        <v>0.62861128843964553</v>
      </c>
    </row>
    <row r="726" spans="1:13" x14ac:dyDescent="0.25">
      <c r="A726" s="1" t="s">
        <v>308</v>
      </c>
      <c r="B726" s="1" t="s">
        <v>50</v>
      </c>
      <c r="C726" s="3">
        <v>0</v>
      </c>
      <c r="D726" s="3">
        <v>0</v>
      </c>
      <c r="E726" s="4" t="str">
        <f t="shared" si="44"/>
        <v/>
      </c>
      <c r="F726" s="3">
        <v>194.36147</v>
      </c>
      <c r="G726" s="3">
        <v>4</v>
      </c>
      <c r="H726" s="4">
        <f t="shared" si="45"/>
        <v>-0.97941978932347029</v>
      </c>
      <c r="I726" s="3">
        <v>126.27509000000001</v>
      </c>
      <c r="J726" s="4">
        <f t="shared" si="46"/>
        <v>-0.96832312691283773</v>
      </c>
      <c r="K726" s="3">
        <v>1552.87246</v>
      </c>
      <c r="L726" s="3">
        <v>1527.95598</v>
      </c>
      <c r="M726" s="4">
        <f t="shared" si="47"/>
        <v>-1.6045413027673927E-2</v>
      </c>
    </row>
    <row r="727" spans="1:13" x14ac:dyDescent="0.25">
      <c r="A727" s="1" t="s">
        <v>308</v>
      </c>
      <c r="B727" s="1" t="s">
        <v>23</v>
      </c>
      <c r="C727" s="3">
        <v>0</v>
      </c>
      <c r="D727" s="3">
        <v>418.20776999999998</v>
      </c>
      <c r="E727" s="4" t="str">
        <f t="shared" si="44"/>
        <v/>
      </c>
      <c r="F727" s="3">
        <v>2232.0279399999999</v>
      </c>
      <c r="G727" s="3">
        <v>2410.86175</v>
      </c>
      <c r="H727" s="4">
        <f t="shared" si="45"/>
        <v>8.0121671774413317E-2</v>
      </c>
      <c r="I727" s="3">
        <v>1632.89029</v>
      </c>
      <c r="J727" s="4">
        <f t="shared" si="46"/>
        <v>0.47643829151559225</v>
      </c>
      <c r="K727" s="3">
        <v>14450.459279999999</v>
      </c>
      <c r="L727" s="3">
        <v>14542.187879999999</v>
      </c>
      <c r="M727" s="4">
        <f t="shared" si="47"/>
        <v>6.3477982410535816E-3</v>
      </c>
    </row>
    <row r="728" spans="1:13" x14ac:dyDescent="0.25">
      <c r="A728" s="1" t="s">
        <v>308</v>
      </c>
      <c r="B728" s="1" t="s">
        <v>51</v>
      </c>
      <c r="C728" s="3">
        <v>0</v>
      </c>
      <c r="D728" s="3">
        <v>0</v>
      </c>
      <c r="E728" s="4" t="str">
        <f t="shared" si="44"/>
        <v/>
      </c>
      <c r="F728" s="3">
        <v>134.12629999999999</v>
      </c>
      <c r="G728" s="3">
        <v>0</v>
      </c>
      <c r="H728" s="4">
        <f t="shared" si="45"/>
        <v>-1</v>
      </c>
      <c r="I728" s="3">
        <v>0</v>
      </c>
      <c r="J728" s="4" t="str">
        <f t="shared" si="46"/>
        <v/>
      </c>
      <c r="K728" s="3">
        <v>8602.9238999999998</v>
      </c>
      <c r="L728" s="3">
        <v>31.582540000000002</v>
      </c>
      <c r="M728" s="4">
        <f t="shared" si="47"/>
        <v>-0.99632885977289654</v>
      </c>
    </row>
    <row r="729" spans="1:13" x14ac:dyDescent="0.25">
      <c r="A729" s="1" t="s">
        <v>308</v>
      </c>
      <c r="B729" s="1" t="s">
        <v>24</v>
      </c>
      <c r="C729" s="3">
        <v>9.9286999999999992</v>
      </c>
      <c r="D729" s="3">
        <v>37.142400000000002</v>
      </c>
      <c r="E729" s="4">
        <f t="shared" si="44"/>
        <v>2.7409127076052258</v>
      </c>
      <c r="F729" s="3">
        <v>913.22555999999997</v>
      </c>
      <c r="G729" s="3">
        <v>1137.6145200000001</v>
      </c>
      <c r="H729" s="4">
        <f t="shared" si="45"/>
        <v>0.24571033688544608</v>
      </c>
      <c r="I729" s="3">
        <v>403.45782000000003</v>
      </c>
      <c r="J729" s="4">
        <f t="shared" si="46"/>
        <v>1.8196615943644368</v>
      </c>
      <c r="K729" s="3">
        <v>4883.97649</v>
      </c>
      <c r="L729" s="3">
        <v>6922.6571899999999</v>
      </c>
      <c r="M729" s="4">
        <f t="shared" si="47"/>
        <v>0.4174223000815469</v>
      </c>
    </row>
    <row r="730" spans="1:13" x14ac:dyDescent="0.25">
      <c r="A730" s="1" t="s">
        <v>308</v>
      </c>
      <c r="B730" s="1" t="s">
        <v>25</v>
      </c>
      <c r="C730" s="3">
        <v>19.909179999999999</v>
      </c>
      <c r="D730" s="3">
        <v>38.545279999999998</v>
      </c>
      <c r="E730" s="4">
        <f t="shared" si="44"/>
        <v>0.93605562860951586</v>
      </c>
      <c r="F730" s="3">
        <v>853.67385000000002</v>
      </c>
      <c r="G730" s="3">
        <v>854.06124999999997</v>
      </c>
      <c r="H730" s="4">
        <f t="shared" si="45"/>
        <v>4.5380328798860781E-4</v>
      </c>
      <c r="I730" s="3">
        <v>732.51197999999999</v>
      </c>
      <c r="J730" s="4">
        <f t="shared" si="46"/>
        <v>0.16593485610979353</v>
      </c>
      <c r="K730" s="3">
        <v>4922.0820199999998</v>
      </c>
      <c r="L730" s="3">
        <v>5849.5480200000002</v>
      </c>
      <c r="M730" s="4">
        <f t="shared" si="47"/>
        <v>0.18842961093118893</v>
      </c>
    </row>
    <row r="731" spans="1:13" x14ac:dyDescent="0.25">
      <c r="A731" s="1" t="s">
        <v>308</v>
      </c>
      <c r="B731" s="1" t="s">
        <v>78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0</v>
      </c>
      <c r="H731" s="4" t="str">
        <f t="shared" si="45"/>
        <v/>
      </c>
      <c r="I731" s="3">
        <v>0</v>
      </c>
      <c r="J731" s="4" t="str">
        <f t="shared" si="46"/>
        <v/>
      </c>
      <c r="K731" s="3">
        <v>0</v>
      </c>
      <c r="L731" s="3">
        <v>231.74043</v>
      </c>
      <c r="M731" s="4" t="str">
        <f t="shared" si="47"/>
        <v/>
      </c>
    </row>
    <row r="732" spans="1:13" x14ac:dyDescent="0.25">
      <c r="A732" s="1" t="s">
        <v>308</v>
      </c>
      <c r="B732" s="1" t="s">
        <v>26</v>
      </c>
      <c r="C732" s="3">
        <v>0</v>
      </c>
      <c r="D732" s="3">
        <v>0</v>
      </c>
      <c r="E732" s="4" t="str">
        <f t="shared" si="44"/>
        <v/>
      </c>
      <c r="F732" s="3">
        <v>21.44276</v>
      </c>
      <c r="G732" s="3">
        <v>9.9938500000000001</v>
      </c>
      <c r="H732" s="4">
        <f t="shared" si="45"/>
        <v>-0.53392893452148882</v>
      </c>
      <c r="I732" s="3">
        <v>6.0071399999999997</v>
      </c>
      <c r="J732" s="4">
        <f t="shared" si="46"/>
        <v>0.66366190899496269</v>
      </c>
      <c r="K732" s="3">
        <v>55.658949999999997</v>
      </c>
      <c r="L732" s="3">
        <v>106.42413999999999</v>
      </c>
      <c r="M732" s="4">
        <f t="shared" si="47"/>
        <v>0.91207595543933184</v>
      </c>
    </row>
    <row r="733" spans="1:13" x14ac:dyDescent="0.25">
      <c r="A733" s="1" t="s">
        <v>308</v>
      </c>
      <c r="B733" s="1" t="s">
        <v>52</v>
      </c>
      <c r="C733" s="3">
        <v>0</v>
      </c>
      <c r="D733" s="3">
        <v>0</v>
      </c>
      <c r="E733" s="4" t="str">
        <f t="shared" si="44"/>
        <v/>
      </c>
      <c r="F733" s="3">
        <v>110.14608</v>
      </c>
      <c r="G733" s="3">
        <v>5.1840000000000002</v>
      </c>
      <c r="H733" s="4">
        <f t="shared" si="45"/>
        <v>-0.95293522928823249</v>
      </c>
      <c r="I733" s="3">
        <v>0</v>
      </c>
      <c r="J733" s="4" t="str">
        <f t="shared" si="46"/>
        <v/>
      </c>
      <c r="K733" s="3">
        <v>704.54292999999996</v>
      </c>
      <c r="L733" s="3">
        <v>872.10510999999997</v>
      </c>
      <c r="M733" s="4">
        <f t="shared" si="47"/>
        <v>0.23783104317007342</v>
      </c>
    </row>
    <row r="734" spans="1:13" x14ac:dyDescent="0.25">
      <c r="A734" s="1" t="s">
        <v>308</v>
      </c>
      <c r="B734" s="1" t="s">
        <v>27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476.75013000000001</v>
      </c>
      <c r="L734" s="3">
        <v>57.914659999999998</v>
      </c>
      <c r="M734" s="4">
        <f t="shared" si="47"/>
        <v>-0.87852198383249525</v>
      </c>
    </row>
    <row r="735" spans="1:13" x14ac:dyDescent="0.25">
      <c r="A735" s="1" t="s">
        <v>308</v>
      </c>
      <c r="B735" s="1" t="s">
        <v>53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26.095359999999999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36.78819</v>
      </c>
      <c r="L735" s="3">
        <v>64.006739999999994</v>
      </c>
      <c r="M735" s="4">
        <f t="shared" si="47"/>
        <v>0.73987195347202439</v>
      </c>
    </row>
    <row r="736" spans="1:13" x14ac:dyDescent="0.25">
      <c r="A736" s="1" t="s">
        <v>308</v>
      </c>
      <c r="B736" s="1" t="s">
        <v>28</v>
      </c>
      <c r="C736" s="3">
        <v>26.490559999999999</v>
      </c>
      <c r="D736" s="3">
        <v>16.907399999999999</v>
      </c>
      <c r="E736" s="4">
        <f t="shared" si="44"/>
        <v>-0.36175754683932693</v>
      </c>
      <c r="F736" s="3">
        <v>287.89634000000001</v>
      </c>
      <c r="G736" s="3">
        <v>773.41812000000004</v>
      </c>
      <c r="H736" s="4">
        <f t="shared" si="45"/>
        <v>1.6864465175208552</v>
      </c>
      <c r="I736" s="3">
        <v>767.36100999999996</v>
      </c>
      <c r="J736" s="4">
        <f t="shared" si="46"/>
        <v>7.8934294563650642E-3</v>
      </c>
      <c r="K736" s="3">
        <v>4508.9860799999997</v>
      </c>
      <c r="L736" s="3">
        <v>4267.24593</v>
      </c>
      <c r="M736" s="4">
        <f t="shared" si="47"/>
        <v>-5.3612973229671068E-2</v>
      </c>
    </row>
    <row r="737" spans="1:13" x14ac:dyDescent="0.25">
      <c r="A737" s="1" t="s">
        <v>308</v>
      </c>
      <c r="B737" s="1" t="s">
        <v>54</v>
      </c>
      <c r="C737" s="3">
        <v>0</v>
      </c>
      <c r="D737" s="3">
        <v>0</v>
      </c>
      <c r="E737" s="4" t="str">
        <f t="shared" si="44"/>
        <v/>
      </c>
      <c r="F737" s="3">
        <v>553.94170999999994</v>
      </c>
      <c r="G737" s="3">
        <v>452.11495000000002</v>
      </c>
      <c r="H737" s="4">
        <f t="shared" si="45"/>
        <v>-0.18382215702803806</v>
      </c>
      <c r="I737" s="3">
        <v>245.73504</v>
      </c>
      <c r="J737" s="4">
        <f t="shared" si="46"/>
        <v>0.83984730057219359</v>
      </c>
      <c r="K737" s="3">
        <v>2291.50306</v>
      </c>
      <c r="L737" s="3">
        <v>2566.3408199999999</v>
      </c>
      <c r="M737" s="4">
        <f t="shared" si="47"/>
        <v>0.11993776696069514</v>
      </c>
    </row>
    <row r="738" spans="1:13" x14ac:dyDescent="0.25">
      <c r="A738" s="1" t="s">
        <v>308</v>
      </c>
      <c r="B738" s="1" t="s">
        <v>55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48.223999999999997</v>
      </c>
      <c r="J738" s="4">
        <f t="shared" si="46"/>
        <v>-1</v>
      </c>
      <c r="K738" s="3">
        <v>16.231000000000002</v>
      </c>
      <c r="L738" s="3">
        <v>48.223999999999997</v>
      </c>
      <c r="M738" s="4">
        <f t="shared" si="47"/>
        <v>1.9711046762368301</v>
      </c>
    </row>
    <row r="739" spans="1:13" x14ac:dyDescent="0.25">
      <c r="A739" s="1" t="s">
        <v>308</v>
      </c>
      <c r="B739" s="1" t="s">
        <v>56</v>
      </c>
      <c r="C739" s="3">
        <v>0</v>
      </c>
      <c r="D739" s="3">
        <v>16.3856</v>
      </c>
      <c r="E739" s="4" t="str">
        <f t="shared" si="44"/>
        <v/>
      </c>
      <c r="F739" s="3">
        <v>0.38400000000000001</v>
      </c>
      <c r="G739" s="3">
        <v>33.302039999999998</v>
      </c>
      <c r="H739" s="4">
        <f t="shared" si="45"/>
        <v>85.724062499999988</v>
      </c>
      <c r="I739" s="3">
        <v>0</v>
      </c>
      <c r="J739" s="4" t="str">
        <f t="shared" si="46"/>
        <v/>
      </c>
      <c r="K739" s="3">
        <v>299.13074</v>
      </c>
      <c r="L739" s="3">
        <v>87.066379999999995</v>
      </c>
      <c r="M739" s="4">
        <f t="shared" si="47"/>
        <v>-0.70893536384792821</v>
      </c>
    </row>
    <row r="740" spans="1:13" x14ac:dyDescent="0.25">
      <c r="A740" s="1" t="s">
        <v>308</v>
      </c>
      <c r="B740" s="1" t="s">
        <v>57</v>
      </c>
      <c r="C740" s="3">
        <v>0</v>
      </c>
      <c r="D740" s="3">
        <v>0</v>
      </c>
      <c r="E740" s="4" t="str">
        <f t="shared" si="44"/>
        <v/>
      </c>
      <c r="F740" s="3">
        <v>86.46</v>
      </c>
      <c r="G740" s="3">
        <v>127.66970999999999</v>
      </c>
      <c r="H740" s="4">
        <f t="shared" si="45"/>
        <v>0.47663324080499647</v>
      </c>
      <c r="I740" s="3">
        <v>66.446330000000003</v>
      </c>
      <c r="J740" s="4">
        <f t="shared" si="46"/>
        <v>0.92139595971666144</v>
      </c>
      <c r="K740" s="3">
        <v>238.09652</v>
      </c>
      <c r="L740" s="3">
        <v>393.92205999999999</v>
      </c>
      <c r="M740" s="4">
        <f t="shared" si="47"/>
        <v>0.65446374436720034</v>
      </c>
    </row>
    <row r="741" spans="1:13" x14ac:dyDescent="0.25">
      <c r="A741" s="1" t="s">
        <v>308</v>
      </c>
      <c r="B741" s="1" t="s">
        <v>58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134.51758000000001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67.869339999999994</v>
      </c>
      <c r="L741" s="3">
        <v>211.76702</v>
      </c>
      <c r="M741" s="4">
        <f t="shared" si="47"/>
        <v>2.120216286175761</v>
      </c>
    </row>
    <row r="742" spans="1:13" x14ac:dyDescent="0.25">
      <c r="A742" s="1" t="s">
        <v>308</v>
      </c>
      <c r="B742" s="1" t="s">
        <v>59</v>
      </c>
      <c r="C742" s="3">
        <v>177.08565999999999</v>
      </c>
      <c r="D742" s="3">
        <v>79.236639999999994</v>
      </c>
      <c r="E742" s="4">
        <f t="shared" si="44"/>
        <v>-0.55255191188264474</v>
      </c>
      <c r="F742" s="3">
        <v>413.91059999999999</v>
      </c>
      <c r="G742" s="3">
        <v>593.48820999999998</v>
      </c>
      <c r="H742" s="4">
        <f t="shared" si="45"/>
        <v>0.43385603074673607</v>
      </c>
      <c r="I742" s="3">
        <v>105.12768</v>
      </c>
      <c r="J742" s="4">
        <f t="shared" si="46"/>
        <v>4.6454038555782837</v>
      </c>
      <c r="K742" s="3">
        <v>2906.2577200000001</v>
      </c>
      <c r="L742" s="3">
        <v>3793.37662</v>
      </c>
      <c r="M742" s="4">
        <f t="shared" si="47"/>
        <v>0.30524440206906345</v>
      </c>
    </row>
    <row r="743" spans="1:13" x14ac:dyDescent="0.25">
      <c r="A743" s="1" t="s">
        <v>308</v>
      </c>
      <c r="B743" s="1" t="s">
        <v>60</v>
      </c>
      <c r="C743" s="3">
        <v>10.7431</v>
      </c>
      <c r="D743" s="3">
        <v>0</v>
      </c>
      <c r="E743" s="4">
        <f t="shared" si="44"/>
        <v>-1</v>
      </c>
      <c r="F743" s="3">
        <v>27.582100000000001</v>
      </c>
      <c r="G743" s="3">
        <v>0</v>
      </c>
      <c r="H743" s="4">
        <f t="shared" si="45"/>
        <v>-1</v>
      </c>
      <c r="I743" s="3">
        <v>0</v>
      </c>
      <c r="J743" s="4" t="str">
        <f t="shared" si="46"/>
        <v/>
      </c>
      <c r="K743" s="3">
        <v>123.6129</v>
      </c>
      <c r="L743" s="3">
        <v>41.792920000000002</v>
      </c>
      <c r="M743" s="4">
        <f t="shared" si="47"/>
        <v>-0.66190486591609776</v>
      </c>
    </row>
    <row r="744" spans="1:13" x14ac:dyDescent="0.25">
      <c r="A744" s="1" t="s">
        <v>308</v>
      </c>
      <c r="B744" s="1" t="s">
        <v>30</v>
      </c>
      <c r="C744" s="3">
        <v>0</v>
      </c>
      <c r="D744" s="3">
        <v>0</v>
      </c>
      <c r="E744" s="4" t="str">
        <f t="shared" si="44"/>
        <v/>
      </c>
      <c r="F744" s="3">
        <v>141.89905999999999</v>
      </c>
      <c r="G744" s="3">
        <v>112.837</v>
      </c>
      <c r="H744" s="4">
        <f t="shared" si="45"/>
        <v>-0.20480798110995235</v>
      </c>
      <c r="I744" s="3">
        <v>199.2465</v>
      </c>
      <c r="J744" s="4">
        <f t="shared" si="46"/>
        <v>-0.43368139465436029</v>
      </c>
      <c r="K744" s="3">
        <v>1121.12619</v>
      </c>
      <c r="L744" s="3">
        <v>798.53296999999998</v>
      </c>
      <c r="M744" s="4">
        <f t="shared" si="47"/>
        <v>-0.28774033010503486</v>
      </c>
    </row>
    <row r="745" spans="1:13" x14ac:dyDescent="0.25">
      <c r="A745" s="1" t="s">
        <v>308</v>
      </c>
      <c r="B745" s="1" t="s">
        <v>80</v>
      </c>
      <c r="C745" s="3">
        <v>0</v>
      </c>
      <c r="D745" s="3">
        <v>0</v>
      </c>
      <c r="E745" s="4" t="str">
        <f t="shared" si="44"/>
        <v/>
      </c>
      <c r="F745" s="3">
        <v>44.580109999999998</v>
      </c>
      <c r="G745" s="3">
        <v>108.07535</v>
      </c>
      <c r="H745" s="4">
        <f t="shared" si="45"/>
        <v>1.4242952742826342</v>
      </c>
      <c r="I745" s="3">
        <v>59.221040000000002</v>
      </c>
      <c r="J745" s="4">
        <f t="shared" si="46"/>
        <v>0.82494853180558803</v>
      </c>
      <c r="K745" s="3">
        <v>630.70513000000005</v>
      </c>
      <c r="L745" s="3">
        <v>1104.5134700000001</v>
      </c>
      <c r="M745" s="4">
        <f t="shared" si="47"/>
        <v>0.75123590638940896</v>
      </c>
    </row>
    <row r="746" spans="1:13" x14ac:dyDescent="0.25">
      <c r="A746" s="1" t="s">
        <v>308</v>
      </c>
      <c r="B746" s="1" t="s">
        <v>61</v>
      </c>
      <c r="C746" s="3">
        <v>0</v>
      </c>
      <c r="D746" s="3">
        <v>0</v>
      </c>
      <c r="E746" s="4" t="str">
        <f t="shared" si="44"/>
        <v/>
      </c>
      <c r="F746" s="3">
        <v>0</v>
      </c>
      <c r="G746" s="3">
        <v>25.175999999999998</v>
      </c>
      <c r="H746" s="4" t="str">
        <f t="shared" si="45"/>
        <v/>
      </c>
      <c r="I746" s="3">
        <v>9.0619999999999994</v>
      </c>
      <c r="J746" s="4">
        <f t="shared" si="46"/>
        <v>1.7781946590156696</v>
      </c>
      <c r="K746" s="3">
        <v>51.42615</v>
      </c>
      <c r="L746" s="3">
        <v>100.4469</v>
      </c>
      <c r="M746" s="4">
        <f t="shared" si="47"/>
        <v>0.95322613106367093</v>
      </c>
    </row>
    <row r="747" spans="1:13" x14ac:dyDescent="0.25">
      <c r="A747" s="1" t="s">
        <v>308</v>
      </c>
      <c r="B747" s="1" t="s">
        <v>82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0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0</v>
      </c>
      <c r="L747" s="3">
        <v>0</v>
      </c>
      <c r="M747" s="4" t="str">
        <f t="shared" si="47"/>
        <v/>
      </c>
    </row>
    <row r="748" spans="1:13" x14ac:dyDescent="0.25">
      <c r="A748" s="1" t="s">
        <v>308</v>
      </c>
      <c r="B748" s="1" t="s">
        <v>31</v>
      </c>
      <c r="C748" s="3">
        <v>0</v>
      </c>
      <c r="D748" s="3">
        <v>0</v>
      </c>
      <c r="E748" s="4" t="str">
        <f t="shared" si="44"/>
        <v/>
      </c>
      <c r="F748" s="3">
        <v>10.7712</v>
      </c>
      <c r="G748" s="3">
        <v>136.10415</v>
      </c>
      <c r="H748" s="4">
        <f t="shared" si="45"/>
        <v>11.635931929590019</v>
      </c>
      <c r="I748" s="3">
        <v>51.854990000000001</v>
      </c>
      <c r="J748" s="4">
        <f t="shared" si="46"/>
        <v>1.624706898988892</v>
      </c>
      <c r="K748" s="3">
        <v>76.547899999999998</v>
      </c>
      <c r="L748" s="3">
        <v>316.55092000000002</v>
      </c>
      <c r="M748" s="4">
        <f t="shared" si="47"/>
        <v>3.1353312109149964</v>
      </c>
    </row>
    <row r="749" spans="1:13" ht="13" x14ac:dyDescent="0.3">
      <c r="A749" s="2" t="s">
        <v>308</v>
      </c>
      <c r="B749" s="2" t="s">
        <v>10</v>
      </c>
      <c r="C749" s="6">
        <v>7904.1316999999999</v>
      </c>
      <c r="D749" s="6">
        <v>8896.0225599999994</v>
      </c>
      <c r="E749" s="5">
        <f t="shared" si="44"/>
        <v>0.12549017370244475</v>
      </c>
      <c r="F749" s="6">
        <v>202821.32443000001</v>
      </c>
      <c r="G749" s="6">
        <v>171279.92147999999</v>
      </c>
      <c r="H749" s="5">
        <f t="shared" si="45"/>
        <v>-0.15551324811945966</v>
      </c>
      <c r="I749" s="6">
        <v>107640.88472</v>
      </c>
      <c r="J749" s="5">
        <f t="shared" si="46"/>
        <v>0.59121621794117107</v>
      </c>
      <c r="K749" s="6">
        <v>1145393.9585599999</v>
      </c>
      <c r="L749" s="6">
        <v>1337338.71691</v>
      </c>
      <c r="M749" s="5">
        <f t="shared" si="47"/>
        <v>0.16757968462773687</v>
      </c>
    </row>
    <row r="750" spans="1:13" x14ac:dyDescent="0.25">
      <c r="A750" s="1" t="s">
        <v>307</v>
      </c>
      <c r="B750" s="1" t="s">
        <v>4</v>
      </c>
      <c r="C750" s="3">
        <v>0</v>
      </c>
      <c r="D750" s="3">
        <v>0</v>
      </c>
      <c r="E750" s="4" t="str">
        <f t="shared" si="44"/>
        <v/>
      </c>
      <c r="F750" s="3">
        <v>4.5751999999999997</v>
      </c>
      <c r="G750" s="3">
        <v>0</v>
      </c>
      <c r="H750" s="4">
        <f t="shared" si="45"/>
        <v>-1</v>
      </c>
      <c r="I750" s="3">
        <v>0</v>
      </c>
      <c r="J750" s="4" t="str">
        <f t="shared" si="46"/>
        <v/>
      </c>
      <c r="K750" s="3">
        <v>18.300799999999999</v>
      </c>
      <c r="L750" s="3">
        <v>9.1503999999999994</v>
      </c>
      <c r="M750" s="4">
        <f t="shared" si="47"/>
        <v>-0.5</v>
      </c>
    </row>
    <row r="751" spans="1:13" x14ac:dyDescent="0.25">
      <c r="A751" s="1" t="s">
        <v>307</v>
      </c>
      <c r="B751" s="1" t="s">
        <v>34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0</v>
      </c>
      <c r="J751" s="4" t="str">
        <f t="shared" si="46"/>
        <v/>
      </c>
      <c r="K751" s="3">
        <v>0</v>
      </c>
      <c r="L751" s="3">
        <v>0</v>
      </c>
      <c r="M751" s="4" t="str">
        <f t="shared" si="47"/>
        <v/>
      </c>
    </row>
    <row r="752" spans="1:13" x14ac:dyDescent="0.25">
      <c r="A752" s="1" t="s">
        <v>307</v>
      </c>
      <c r="B752" s="1" t="s">
        <v>36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84.226089999999999</v>
      </c>
      <c r="H752" s="4" t="str">
        <f t="shared" si="45"/>
        <v/>
      </c>
      <c r="I752" s="3">
        <v>0</v>
      </c>
      <c r="J752" s="4" t="str">
        <f t="shared" si="46"/>
        <v/>
      </c>
      <c r="K752" s="3">
        <v>0</v>
      </c>
      <c r="L752" s="3">
        <v>84.226089999999999</v>
      </c>
      <c r="M752" s="4" t="str">
        <f t="shared" si="47"/>
        <v/>
      </c>
    </row>
    <row r="753" spans="1:13" x14ac:dyDescent="0.25">
      <c r="A753" s="1" t="s">
        <v>307</v>
      </c>
      <c r="B753" s="1" t="s">
        <v>5</v>
      </c>
      <c r="C753" s="3">
        <v>0</v>
      </c>
      <c r="D753" s="3">
        <v>0</v>
      </c>
      <c r="E753" s="4" t="str">
        <f t="shared" si="44"/>
        <v/>
      </c>
      <c r="F753" s="3">
        <v>0</v>
      </c>
      <c r="G753" s="3">
        <v>67.038250000000005</v>
      </c>
      <c r="H753" s="4" t="str">
        <f t="shared" si="45"/>
        <v/>
      </c>
      <c r="I753" s="3">
        <v>30.628440000000001</v>
      </c>
      <c r="J753" s="4">
        <f t="shared" si="46"/>
        <v>1.1887582260147758</v>
      </c>
      <c r="K753" s="3">
        <v>68.395740000000004</v>
      </c>
      <c r="L753" s="3">
        <v>164.71827999999999</v>
      </c>
      <c r="M753" s="4">
        <f t="shared" si="47"/>
        <v>1.4083119796642305</v>
      </c>
    </row>
    <row r="754" spans="1:13" x14ac:dyDescent="0.25">
      <c r="A754" s="1" t="s">
        <v>307</v>
      </c>
      <c r="B754" s="1" t="s">
        <v>37</v>
      </c>
      <c r="C754" s="3">
        <v>0</v>
      </c>
      <c r="D754" s="3">
        <v>0</v>
      </c>
      <c r="E754" s="4" t="str">
        <f t="shared" si="44"/>
        <v/>
      </c>
      <c r="F754" s="3">
        <v>0</v>
      </c>
      <c r="G754" s="3">
        <v>0</v>
      </c>
      <c r="H754" s="4" t="str">
        <f t="shared" si="45"/>
        <v/>
      </c>
      <c r="I754" s="3">
        <v>0</v>
      </c>
      <c r="J754" s="4" t="str">
        <f t="shared" si="46"/>
        <v/>
      </c>
      <c r="K754" s="3">
        <v>0</v>
      </c>
      <c r="L754" s="3">
        <v>0</v>
      </c>
      <c r="M754" s="4" t="str">
        <f t="shared" si="47"/>
        <v/>
      </c>
    </row>
    <row r="755" spans="1:13" x14ac:dyDescent="0.25">
      <c r="A755" s="1" t="s">
        <v>307</v>
      </c>
      <c r="B755" s="1" t="s">
        <v>38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0</v>
      </c>
      <c r="H755" s="4" t="str">
        <f t="shared" si="45"/>
        <v/>
      </c>
      <c r="I755" s="3">
        <v>0</v>
      </c>
      <c r="J755" s="4" t="str">
        <f t="shared" si="46"/>
        <v/>
      </c>
      <c r="K755" s="3">
        <v>8.9280000000000008</v>
      </c>
      <c r="L755" s="3">
        <v>0</v>
      </c>
      <c r="M755" s="4">
        <f t="shared" si="47"/>
        <v>-1</v>
      </c>
    </row>
    <row r="756" spans="1:13" x14ac:dyDescent="0.25">
      <c r="A756" s="1" t="s">
        <v>307</v>
      </c>
      <c r="B756" s="1" t="s">
        <v>6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46.847990000000003</v>
      </c>
      <c r="L756" s="3">
        <v>27.561499999999999</v>
      </c>
      <c r="M756" s="4">
        <f t="shared" si="47"/>
        <v>-0.41168233685159172</v>
      </c>
    </row>
    <row r="757" spans="1:13" x14ac:dyDescent="0.25">
      <c r="A757" s="1" t="s">
        <v>307</v>
      </c>
      <c r="B757" s="1" t="s">
        <v>7</v>
      </c>
      <c r="C757" s="3">
        <v>0</v>
      </c>
      <c r="D757" s="3">
        <v>0</v>
      </c>
      <c r="E757" s="4" t="str">
        <f t="shared" si="44"/>
        <v/>
      </c>
      <c r="F757" s="3">
        <v>56.598959999999998</v>
      </c>
      <c r="G757" s="3">
        <v>0</v>
      </c>
      <c r="H757" s="4">
        <f t="shared" si="45"/>
        <v>-1</v>
      </c>
      <c r="I757" s="3">
        <v>0</v>
      </c>
      <c r="J757" s="4" t="str">
        <f t="shared" si="46"/>
        <v/>
      </c>
      <c r="K757" s="3">
        <v>69.397329999999997</v>
      </c>
      <c r="L757" s="3">
        <v>23.44557</v>
      </c>
      <c r="M757" s="4">
        <f t="shared" si="47"/>
        <v>-0.66215458145147665</v>
      </c>
    </row>
    <row r="758" spans="1:13" x14ac:dyDescent="0.25">
      <c r="A758" s="1" t="s">
        <v>307</v>
      </c>
      <c r="B758" s="1" t="s">
        <v>45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3.6760000000000002</v>
      </c>
      <c r="L758" s="3">
        <v>2.1435</v>
      </c>
      <c r="M758" s="4">
        <f t="shared" si="47"/>
        <v>-0.41689336235038088</v>
      </c>
    </row>
    <row r="759" spans="1:13" x14ac:dyDescent="0.25">
      <c r="A759" s="1" t="s">
        <v>307</v>
      </c>
      <c r="B759" s="1" t="s">
        <v>11</v>
      </c>
      <c r="C759" s="3">
        <v>0</v>
      </c>
      <c r="D759" s="3">
        <v>0</v>
      </c>
      <c r="E759" s="4" t="str">
        <f t="shared" si="44"/>
        <v/>
      </c>
      <c r="F759" s="3">
        <v>44.736719999999998</v>
      </c>
      <c r="G759" s="3">
        <v>0</v>
      </c>
      <c r="H759" s="4">
        <f t="shared" si="45"/>
        <v>-1</v>
      </c>
      <c r="I759" s="3">
        <v>87.889740000000003</v>
      </c>
      <c r="J759" s="4">
        <f t="shared" si="46"/>
        <v>-1</v>
      </c>
      <c r="K759" s="3">
        <v>383.12150000000003</v>
      </c>
      <c r="L759" s="3">
        <v>391.86914999999999</v>
      </c>
      <c r="M759" s="4">
        <f t="shared" si="47"/>
        <v>2.2832574000675843E-2</v>
      </c>
    </row>
    <row r="760" spans="1:13" x14ac:dyDescent="0.25">
      <c r="A760" s="1" t="s">
        <v>307</v>
      </c>
      <c r="B760" s="1" t="s">
        <v>8</v>
      </c>
      <c r="C760" s="3">
        <v>0</v>
      </c>
      <c r="D760" s="3">
        <v>0</v>
      </c>
      <c r="E760" s="4" t="str">
        <f t="shared" si="44"/>
        <v/>
      </c>
      <c r="F760" s="3">
        <v>94.835989999999995</v>
      </c>
      <c r="G760" s="3">
        <v>490.57056</v>
      </c>
      <c r="H760" s="4">
        <f t="shared" si="45"/>
        <v>4.1728311161195242</v>
      </c>
      <c r="I760" s="3">
        <v>42.03436</v>
      </c>
      <c r="J760" s="4">
        <f t="shared" si="46"/>
        <v>10.670703681464403</v>
      </c>
      <c r="K760" s="3">
        <v>815.13751000000002</v>
      </c>
      <c r="L760" s="3">
        <v>2052.6433000000002</v>
      </c>
      <c r="M760" s="4">
        <f t="shared" si="47"/>
        <v>1.5181558630518674</v>
      </c>
    </row>
    <row r="761" spans="1:13" x14ac:dyDescent="0.25">
      <c r="A761" s="1" t="s">
        <v>307</v>
      </c>
      <c r="B761" s="1" t="s">
        <v>17</v>
      </c>
      <c r="C761" s="3">
        <v>0</v>
      </c>
      <c r="D761" s="3">
        <v>0</v>
      </c>
      <c r="E761" s="4" t="str">
        <f t="shared" si="44"/>
        <v/>
      </c>
      <c r="F761" s="3">
        <v>5.2474999999999996</v>
      </c>
      <c r="G761" s="3">
        <v>0</v>
      </c>
      <c r="H761" s="4">
        <f t="shared" si="45"/>
        <v>-1</v>
      </c>
      <c r="I761" s="3">
        <v>0</v>
      </c>
      <c r="J761" s="4" t="str">
        <f t="shared" si="46"/>
        <v/>
      </c>
      <c r="K761" s="3">
        <v>41.750830000000001</v>
      </c>
      <c r="L761" s="3">
        <v>57.844079999999998</v>
      </c>
      <c r="M761" s="4">
        <f t="shared" si="47"/>
        <v>0.38545940284300939</v>
      </c>
    </row>
    <row r="762" spans="1:13" x14ac:dyDescent="0.25">
      <c r="A762" s="1" t="s">
        <v>307</v>
      </c>
      <c r="B762" s="1" t="s">
        <v>9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4.6419499999999996</v>
      </c>
      <c r="H762" s="4" t="str">
        <f t="shared" si="45"/>
        <v/>
      </c>
      <c r="I762" s="3">
        <v>0</v>
      </c>
      <c r="J762" s="4" t="str">
        <f t="shared" si="46"/>
        <v/>
      </c>
      <c r="K762" s="3">
        <v>1.21095</v>
      </c>
      <c r="L762" s="3">
        <v>1884.87572</v>
      </c>
      <c r="M762" s="4">
        <f t="shared" si="47"/>
        <v>1555.5264626945786</v>
      </c>
    </row>
    <row r="763" spans="1:13" x14ac:dyDescent="0.25">
      <c r="A763" s="1" t="s">
        <v>307</v>
      </c>
      <c r="B763" s="1" t="s">
        <v>21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21.085000000000001</v>
      </c>
      <c r="J763" s="4">
        <f t="shared" si="46"/>
        <v>-1</v>
      </c>
      <c r="K763" s="3">
        <v>0</v>
      </c>
      <c r="L763" s="3">
        <v>42270.02622</v>
      </c>
      <c r="M763" s="4" t="str">
        <f t="shared" si="47"/>
        <v/>
      </c>
    </row>
    <row r="764" spans="1:13" x14ac:dyDescent="0.25">
      <c r="A764" s="1" t="s">
        <v>307</v>
      </c>
      <c r="B764" s="1" t="s">
        <v>22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0</v>
      </c>
      <c r="L764" s="3">
        <v>0</v>
      </c>
      <c r="M764" s="4" t="str">
        <f t="shared" si="47"/>
        <v/>
      </c>
    </row>
    <row r="765" spans="1:13" x14ac:dyDescent="0.25">
      <c r="A765" s="1" t="s">
        <v>307</v>
      </c>
      <c r="B765" s="1" t="s">
        <v>56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42.990299999999998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0</v>
      </c>
      <c r="L765" s="3">
        <v>104.45822</v>
      </c>
      <c r="M765" s="4" t="str">
        <f t="shared" si="47"/>
        <v/>
      </c>
    </row>
    <row r="766" spans="1:13" ht="13" x14ac:dyDescent="0.3">
      <c r="A766" s="2" t="s">
        <v>307</v>
      </c>
      <c r="B766" s="2" t="s">
        <v>10</v>
      </c>
      <c r="C766" s="6">
        <v>0</v>
      </c>
      <c r="D766" s="6">
        <v>0</v>
      </c>
      <c r="E766" s="5" t="str">
        <f t="shared" si="44"/>
        <v/>
      </c>
      <c r="F766" s="6">
        <v>205.99437</v>
      </c>
      <c r="G766" s="6">
        <v>689.46714999999995</v>
      </c>
      <c r="H766" s="5">
        <f t="shared" si="45"/>
        <v>2.3470193869861586</v>
      </c>
      <c r="I766" s="6">
        <v>181.63754</v>
      </c>
      <c r="J766" s="5">
        <f t="shared" si="46"/>
        <v>2.7958406065177934</v>
      </c>
      <c r="K766" s="6">
        <v>1456.76665</v>
      </c>
      <c r="L766" s="6">
        <v>47072.962030000002</v>
      </c>
      <c r="M766" s="5">
        <f t="shared" si="47"/>
        <v>31.313316638598231</v>
      </c>
    </row>
    <row r="767" spans="1:13" x14ac:dyDescent="0.25">
      <c r="A767" s="1" t="s">
        <v>306</v>
      </c>
      <c r="B767" s="1" t="s">
        <v>4</v>
      </c>
      <c r="C767" s="3">
        <v>0</v>
      </c>
      <c r="D767" s="3">
        <v>0</v>
      </c>
      <c r="E767" s="4" t="str">
        <f t="shared" si="44"/>
        <v/>
      </c>
      <c r="F767" s="3">
        <v>330.20974999999999</v>
      </c>
      <c r="G767" s="3">
        <v>2.11755</v>
      </c>
      <c r="H767" s="4">
        <f t="shared" si="45"/>
        <v>-0.99358725779599177</v>
      </c>
      <c r="I767" s="3">
        <v>34.3018</v>
      </c>
      <c r="J767" s="4">
        <f t="shared" si="46"/>
        <v>-0.93826708802453518</v>
      </c>
      <c r="K767" s="3">
        <v>2505.7106600000002</v>
      </c>
      <c r="L767" s="3">
        <v>306.52363000000003</v>
      </c>
      <c r="M767" s="4">
        <f t="shared" si="47"/>
        <v>-0.87766998205610858</v>
      </c>
    </row>
    <row r="768" spans="1:13" x14ac:dyDescent="0.25">
      <c r="A768" s="1" t="s">
        <v>306</v>
      </c>
      <c r="B768" s="1" t="s">
        <v>33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28.7</v>
      </c>
      <c r="J768" s="4">
        <f t="shared" si="46"/>
        <v>-1</v>
      </c>
      <c r="K768" s="3">
        <v>163.37189000000001</v>
      </c>
      <c r="L768" s="3">
        <v>30.875</v>
      </c>
      <c r="M768" s="4">
        <f t="shared" si="47"/>
        <v>-0.81101400002166835</v>
      </c>
    </row>
    <row r="769" spans="1:13" x14ac:dyDescent="0.25">
      <c r="A769" s="1" t="s">
        <v>306</v>
      </c>
      <c r="B769" s="1" t="s">
        <v>34</v>
      </c>
      <c r="C769" s="3">
        <v>0</v>
      </c>
      <c r="D769" s="3">
        <v>0</v>
      </c>
      <c r="E769" s="4" t="str">
        <f t="shared" si="44"/>
        <v/>
      </c>
      <c r="F769" s="3">
        <v>77.080439999999996</v>
      </c>
      <c r="G769" s="3">
        <v>180.06734</v>
      </c>
      <c r="H769" s="4">
        <f t="shared" si="45"/>
        <v>1.3360964208299797</v>
      </c>
      <c r="I769" s="3">
        <v>14.88</v>
      </c>
      <c r="J769" s="4">
        <f t="shared" si="46"/>
        <v>11.101299731182795</v>
      </c>
      <c r="K769" s="3">
        <v>293.79038000000003</v>
      </c>
      <c r="L769" s="3">
        <v>422.59712000000002</v>
      </c>
      <c r="M769" s="4">
        <f t="shared" si="47"/>
        <v>0.43843076141567328</v>
      </c>
    </row>
    <row r="770" spans="1:13" x14ac:dyDescent="0.25">
      <c r="A770" s="1" t="s">
        <v>306</v>
      </c>
      <c r="B770" s="1" t="s">
        <v>36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0</v>
      </c>
      <c r="J770" s="4" t="str">
        <f t="shared" si="46"/>
        <v/>
      </c>
      <c r="K770" s="3">
        <v>2.22465</v>
      </c>
      <c r="L770" s="3">
        <v>34.14828</v>
      </c>
      <c r="M770" s="4">
        <f t="shared" si="47"/>
        <v>14.349956172881127</v>
      </c>
    </row>
    <row r="771" spans="1:13" x14ac:dyDescent="0.25">
      <c r="A771" s="1" t="s">
        <v>306</v>
      </c>
      <c r="B771" s="1" t="s">
        <v>63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0.52449999999999997</v>
      </c>
      <c r="L771" s="3">
        <v>3</v>
      </c>
      <c r="M771" s="4">
        <f t="shared" si="47"/>
        <v>4.7197330791229746</v>
      </c>
    </row>
    <row r="772" spans="1:13" x14ac:dyDescent="0.25">
      <c r="A772" s="1" t="s">
        <v>306</v>
      </c>
      <c r="B772" s="1" t="s">
        <v>5</v>
      </c>
      <c r="C772" s="3">
        <v>51.717680000000001</v>
      </c>
      <c r="D772" s="3">
        <v>182.75234</v>
      </c>
      <c r="E772" s="4">
        <f t="shared" si="44"/>
        <v>2.5336530950344254</v>
      </c>
      <c r="F772" s="3">
        <v>4851.2230399999999</v>
      </c>
      <c r="G772" s="3">
        <v>4153.3079200000002</v>
      </c>
      <c r="H772" s="4">
        <f t="shared" si="45"/>
        <v>-0.14386374616162767</v>
      </c>
      <c r="I772" s="3">
        <v>285.51693999999998</v>
      </c>
      <c r="J772" s="4">
        <f t="shared" si="46"/>
        <v>13.546625219505366</v>
      </c>
      <c r="K772" s="3">
        <v>24941.78096</v>
      </c>
      <c r="L772" s="3">
        <v>29781.151870000002</v>
      </c>
      <c r="M772" s="4">
        <f t="shared" si="47"/>
        <v>0.19402667827774889</v>
      </c>
    </row>
    <row r="773" spans="1:13" x14ac:dyDescent="0.25">
      <c r="A773" s="1" t="s">
        <v>306</v>
      </c>
      <c r="B773" s="1" t="s">
        <v>37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24.167200000000001</v>
      </c>
      <c r="G773" s="3">
        <v>82.777389999999997</v>
      </c>
      <c r="H773" s="4">
        <f t="shared" ref="H773:H836" si="49">IF(F773=0,"",(G773/F773-1))</f>
        <v>2.4251957198185967</v>
      </c>
      <c r="I773" s="3">
        <v>70.627809999999997</v>
      </c>
      <c r="J773" s="4">
        <f t="shared" ref="J773:J836" si="50">IF(I773=0,"",(G773/I773-1))</f>
        <v>0.17202260695893012</v>
      </c>
      <c r="K773" s="3">
        <v>914.91435000000001</v>
      </c>
      <c r="L773" s="3">
        <v>739.12050999999997</v>
      </c>
      <c r="M773" s="4">
        <f t="shared" ref="M773:M836" si="51">IF(K773=0,"",(L773/K773-1))</f>
        <v>-0.19214240108923863</v>
      </c>
    </row>
    <row r="774" spans="1:13" x14ac:dyDescent="0.25">
      <c r="A774" s="1" t="s">
        <v>306</v>
      </c>
      <c r="B774" s="1" t="s">
        <v>38</v>
      </c>
      <c r="C774" s="3">
        <v>0</v>
      </c>
      <c r="D774" s="3">
        <v>0</v>
      </c>
      <c r="E774" s="4" t="str">
        <f t="shared" si="48"/>
        <v/>
      </c>
      <c r="F774" s="3">
        <v>40.784999999999997</v>
      </c>
      <c r="G774" s="3">
        <v>32.24042</v>
      </c>
      <c r="H774" s="4">
        <f t="shared" si="49"/>
        <v>-0.20950300355522855</v>
      </c>
      <c r="I774" s="3">
        <v>52.4</v>
      </c>
      <c r="J774" s="4">
        <f t="shared" si="50"/>
        <v>-0.38472480916030527</v>
      </c>
      <c r="K774" s="3">
        <v>488.53528999999997</v>
      </c>
      <c r="L774" s="3">
        <v>519.05336</v>
      </c>
      <c r="M774" s="4">
        <f t="shared" si="51"/>
        <v>6.2468506625181552E-2</v>
      </c>
    </row>
    <row r="775" spans="1:13" x14ac:dyDescent="0.25">
      <c r="A775" s="1" t="s">
        <v>306</v>
      </c>
      <c r="B775" s="1" t="s">
        <v>12</v>
      </c>
      <c r="C775" s="3">
        <v>0</v>
      </c>
      <c r="D775" s="3">
        <v>0</v>
      </c>
      <c r="E775" s="4" t="str">
        <f t="shared" si="48"/>
        <v/>
      </c>
      <c r="F775" s="3">
        <v>287.05898999999999</v>
      </c>
      <c r="G775" s="3">
        <v>77.495599999999996</v>
      </c>
      <c r="H775" s="4">
        <f t="shared" si="49"/>
        <v>-0.73003597622913674</v>
      </c>
      <c r="I775" s="3">
        <v>82.598600000000005</v>
      </c>
      <c r="J775" s="4">
        <f t="shared" si="50"/>
        <v>-6.1780708147595842E-2</v>
      </c>
      <c r="K775" s="3">
        <v>2012.44829</v>
      </c>
      <c r="L775" s="3">
        <v>894.13071000000002</v>
      </c>
      <c r="M775" s="4">
        <f t="shared" si="51"/>
        <v>-0.55570003242170263</v>
      </c>
    </row>
    <row r="776" spans="1:13" x14ac:dyDescent="0.25">
      <c r="A776" s="1" t="s">
        <v>306</v>
      </c>
      <c r="B776" s="1" t="s">
        <v>39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0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633.27171999999996</v>
      </c>
      <c r="L776" s="3">
        <v>298.83260000000001</v>
      </c>
      <c r="M776" s="4">
        <f t="shared" si="51"/>
        <v>-0.52811314549148025</v>
      </c>
    </row>
    <row r="777" spans="1:13" x14ac:dyDescent="0.25">
      <c r="A777" s="1" t="s">
        <v>306</v>
      </c>
      <c r="B777" s="1" t="s">
        <v>13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4.585</v>
      </c>
      <c r="L777" s="3">
        <v>1.58945</v>
      </c>
      <c r="M777" s="4">
        <f t="shared" si="51"/>
        <v>-0.65333696837513633</v>
      </c>
    </row>
    <row r="778" spans="1:13" x14ac:dyDescent="0.25">
      <c r="A778" s="1" t="s">
        <v>306</v>
      </c>
      <c r="B778" s="1" t="s">
        <v>70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21.312000000000001</v>
      </c>
      <c r="H778" s="4" t="str">
        <f t="shared" si="49"/>
        <v/>
      </c>
      <c r="I778" s="3">
        <v>10.64048</v>
      </c>
      <c r="J778" s="4">
        <f t="shared" si="50"/>
        <v>1.0029171616318062</v>
      </c>
      <c r="K778" s="3">
        <v>148.70823999999999</v>
      </c>
      <c r="L778" s="3">
        <v>71.591790000000003</v>
      </c>
      <c r="M778" s="4">
        <f t="shared" si="51"/>
        <v>-0.51857550059095581</v>
      </c>
    </row>
    <row r="779" spans="1:13" x14ac:dyDescent="0.25">
      <c r="A779" s="1" t="s">
        <v>306</v>
      </c>
      <c r="B779" s="1" t="s">
        <v>6</v>
      </c>
      <c r="C779" s="3">
        <v>506.66068000000001</v>
      </c>
      <c r="D779" s="3">
        <v>0</v>
      </c>
      <c r="E779" s="4">
        <f t="shared" si="48"/>
        <v>-1</v>
      </c>
      <c r="F779" s="3">
        <v>3756.1311099999998</v>
      </c>
      <c r="G779" s="3">
        <v>851.98708999999997</v>
      </c>
      <c r="H779" s="4">
        <f t="shared" si="49"/>
        <v>-0.7731742942274451</v>
      </c>
      <c r="I779" s="3">
        <v>1366.5646999999999</v>
      </c>
      <c r="J779" s="4">
        <f t="shared" si="50"/>
        <v>-0.37654829661559386</v>
      </c>
      <c r="K779" s="3">
        <v>8654.0030000000006</v>
      </c>
      <c r="L779" s="3">
        <v>5501.0758900000001</v>
      </c>
      <c r="M779" s="4">
        <f t="shared" si="51"/>
        <v>-0.36433164051364442</v>
      </c>
    </row>
    <row r="780" spans="1:13" x14ac:dyDescent="0.25">
      <c r="A780" s="1" t="s">
        <v>306</v>
      </c>
      <c r="B780" s="1" t="s">
        <v>40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215.03300999999999</v>
      </c>
      <c r="H780" s="4" t="str">
        <f t="shared" si="49"/>
        <v/>
      </c>
      <c r="I780" s="3">
        <v>57.281269999999999</v>
      </c>
      <c r="J780" s="4">
        <f t="shared" si="50"/>
        <v>2.7539846794597955</v>
      </c>
      <c r="K780" s="3">
        <v>11.778</v>
      </c>
      <c r="L780" s="3">
        <v>334.32447999999999</v>
      </c>
      <c r="M780" s="4">
        <f t="shared" si="51"/>
        <v>27.385505179147561</v>
      </c>
    </row>
    <row r="781" spans="1:13" x14ac:dyDescent="0.25">
      <c r="A781" s="1" t="s">
        <v>306</v>
      </c>
      <c r="B781" s="1" t="s">
        <v>41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17.3</v>
      </c>
      <c r="L781" s="3">
        <v>12.4</v>
      </c>
      <c r="M781" s="4">
        <f t="shared" si="51"/>
        <v>-0.2832369942196532</v>
      </c>
    </row>
    <row r="782" spans="1:13" x14ac:dyDescent="0.25">
      <c r="A782" s="1" t="s">
        <v>306</v>
      </c>
      <c r="B782" s="1" t="s">
        <v>14</v>
      </c>
      <c r="C782" s="3">
        <v>0</v>
      </c>
      <c r="D782" s="3">
        <v>0</v>
      </c>
      <c r="E782" s="4" t="str">
        <f t="shared" si="48"/>
        <v/>
      </c>
      <c r="F782" s="3">
        <v>5.5967599999999997</v>
      </c>
      <c r="G782" s="3">
        <v>0</v>
      </c>
      <c r="H782" s="4">
        <f t="shared" si="49"/>
        <v>-1</v>
      </c>
      <c r="I782" s="3">
        <v>7.1518499999999996</v>
      </c>
      <c r="J782" s="4">
        <f t="shared" si="50"/>
        <v>-1</v>
      </c>
      <c r="K782" s="3">
        <v>117.66</v>
      </c>
      <c r="L782" s="3">
        <v>33.51549</v>
      </c>
      <c r="M782" s="4">
        <f t="shared" si="51"/>
        <v>-0.715149668536461</v>
      </c>
    </row>
    <row r="783" spans="1:13" x14ac:dyDescent="0.25">
      <c r="A783" s="1" t="s">
        <v>306</v>
      </c>
      <c r="B783" s="1" t="s">
        <v>7</v>
      </c>
      <c r="C783" s="3">
        <v>0</v>
      </c>
      <c r="D783" s="3">
        <v>0</v>
      </c>
      <c r="E783" s="4" t="str">
        <f t="shared" si="48"/>
        <v/>
      </c>
      <c r="F783" s="3">
        <v>166.68052</v>
      </c>
      <c r="G783" s="3">
        <v>104.65439000000001</v>
      </c>
      <c r="H783" s="4">
        <f t="shared" si="49"/>
        <v>-0.37212584889943945</v>
      </c>
      <c r="I783" s="3">
        <v>18.892199999999999</v>
      </c>
      <c r="J783" s="4">
        <f t="shared" si="50"/>
        <v>4.5395554779221063</v>
      </c>
      <c r="K783" s="3">
        <v>1554.88597</v>
      </c>
      <c r="L783" s="3">
        <v>1058.2728300000001</v>
      </c>
      <c r="M783" s="4">
        <f t="shared" si="51"/>
        <v>-0.31938878450359931</v>
      </c>
    </row>
    <row r="784" spans="1:13" x14ac:dyDescent="0.25">
      <c r="A784" s="1" t="s">
        <v>306</v>
      </c>
      <c r="B784" s="1" t="s">
        <v>42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30.10595</v>
      </c>
      <c r="H784" s="4" t="str">
        <f t="shared" si="49"/>
        <v/>
      </c>
      <c r="I784" s="3">
        <v>15.752000000000001</v>
      </c>
      <c r="J784" s="4">
        <f t="shared" si="50"/>
        <v>0.91124619095987813</v>
      </c>
      <c r="K784" s="3">
        <v>23.9</v>
      </c>
      <c r="L784" s="3">
        <v>45.857950000000002</v>
      </c>
      <c r="M784" s="4">
        <f t="shared" si="51"/>
        <v>0.91874267782426799</v>
      </c>
    </row>
    <row r="785" spans="1:13" x14ac:dyDescent="0.25">
      <c r="A785" s="1" t="s">
        <v>306</v>
      </c>
      <c r="B785" s="1" t="s">
        <v>15</v>
      </c>
      <c r="C785" s="3">
        <v>30.75788</v>
      </c>
      <c r="D785" s="3">
        <v>0</v>
      </c>
      <c r="E785" s="4">
        <f t="shared" si="48"/>
        <v>-1</v>
      </c>
      <c r="F785" s="3">
        <v>35.908819999999999</v>
      </c>
      <c r="G785" s="3">
        <v>7.7385999999999999</v>
      </c>
      <c r="H785" s="4">
        <f t="shared" si="49"/>
        <v>-0.78449305769446054</v>
      </c>
      <c r="I785" s="3">
        <v>338.47681</v>
      </c>
      <c r="J785" s="4">
        <f t="shared" si="50"/>
        <v>-0.97713698613503241</v>
      </c>
      <c r="K785" s="3">
        <v>193.86837</v>
      </c>
      <c r="L785" s="3">
        <v>480.58094</v>
      </c>
      <c r="M785" s="4">
        <f t="shared" si="51"/>
        <v>1.4789032888655327</v>
      </c>
    </row>
    <row r="786" spans="1:13" x14ac:dyDescent="0.25">
      <c r="A786" s="1" t="s">
        <v>306</v>
      </c>
      <c r="B786" s="1" t="s">
        <v>71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7.5549999999999997</v>
      </c>
      <c r="L786" s="3">
        <v>0</v>
      </c>
      <c r="M786" s="4">
        <f t="shared" si="51"/>
        <v>-1</v>
      </c>
    </row>
    <row r="787" spans="1:13" x14ac:dyDescent="0.25">
      <c r="A787" s="1" t="s">
        <v>306</v>
      </c>
      <c r="B787" s="1" t="s">
        <v>45</v>
      </c>
      <c r="C787" s="3">
        <v>0</v>
      </c>
      <c r="D787" s="3">
        <v>26.356999999999999</v>
      </c>
      <c r="E787" s="4" t="str">
        <f t="shared" si="48"/>
        <v/>
      </c>
      <c r="F787" s="3">
        <v>61.187010000000001</v>
      </c>
      <c r="G787" s="3">
        <v>442.90908000000002</v>
      </c>
      <c r="H787" s="4">
        <f t="shared" si="49"/>
        <v>6.2386129016600096</v>
      </c>
      <c r="I787" s="3">
        <v>61.453519999999997</v>
      </c>
      <c r="J787" s="4">
        <f t="shared" si="50"/>
        <v>6.2072206767000493</v>
      </c>
      <c r="K787" s="3">
        <v>477.86568</v>
      </c>
      <c r="L787" s="3">
        <v>1192.7395899999999</v>
      </c>
      <c r="M787" s="4">
        <f t="shared" si="51"/>
        <v>1.4959724874989972</v>
      </c>
    </row>
    <row r="788" spans="1:13" x14ac:dyDescent="0.25">
      <c r="A788" s="1" t="s">
        <v>306</v>
      </c>
      <c r="B788" s="1" t="s">
        <v>11</v>
      </c>
      <c r="C788" s="3">
        <v>0</v>
      </c>
      <c r="D788" s="3">
        <v>0</v>
      </c>
      <c r="E788" s="4" t="str">
        <f t="shared" si="48"/>
        <v/>
      </c>
      <c r="F788" s="3">
        <v>447.96019000000001</v>
      </c>
      <c r="G788" s="3">
        <v>579.37509999999997</v>
      </c>
      <c r="H788" s="4">
        <f t="shared" si="49"/>
        <v>0.29336292137924125</v>
      </c>
      <c r="I788" s="3">
        <v>81.265100000000004</v>
      </c>
      <c r="J788" s="4">
        <f t="shared" si="50"/>
        <v>6.1294454815166652</v>
      </c>
      <c r="K788" s="3">
        <v>2791.4035399999998</v>
      </c>
      <c r="L788" s="3">
        <v>3363.7378600000002</v>
      </c>
      <c r="M788" s="4">
        <f t="shared" si="51"/>
        <v>0.20503460420487984</v>
      </c>
    </row>
    <row r="789" spans="1:13" x14ac:dyDescent="0.25">
      <c r="A789" s="1" t="s">
        <v>306</v>
      </c>
      <c r="B789" s="1" t="s">
        <v>73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10.404</v>
      </c>
      <c r="L789" s="3">
        <v>0</v>
      </c>
      <c r="M789" s="4">
        <f t="shared" si="51"/>
        <v>-1</v>
      </c>
    </row>
    <row r="790" spans="1:13" x14ac:dyDescent="0.25">
      <c r="A790" s="1" t="s">
        <v>306</v>
      </c>
      <c r="B790" s="1" t="s">
        <v>74</v>
      </c>
      <c r="C790" s="3">
        <v>0</v>
      </c>
      <c r="D790" s="3">
        <v>0</v>
      </c>
      <c r="E790" s="4" t="str">
        <f t="shared" si="48"/>
        <v/>
      </c>
      <c r="F790" s="3">
        <v>0</v>
      </c>
      <c r="G790" s="3">
        <v>0</v>
      </c>
      <c r="H790" s="4" t="str">
        <f t="shared" si="49"/>
        <v/>
      </c>
      <c r="I790" s="3">
        <v>0</v>
      </c>
      <c r="J790" s="4" t="str">
        <f t="shared" si="50"/>
        <v/>
      </c>
      <c r="K790" s="3">
        <v>0</v>
      </c>
      <c r="L790" s="3">
        <v>41.670810000000003</v>
      </c>
      <c r="M790" s="4" t="str">
        <f t="shared" si="51"/>
        <v/>
      </c>
    </row>
    <row r="791" spans="1:13" x14ac:dyDescent="0.25">
      <c r="A791" s="1" t="s">
        <v>306</v>
      </c>
      <c r="B791" s="1" t="s">
        <v>16</v>
      </c>
      <c r="C791" s="3">
        <v>0</v>
      </c>
      <c r="D791" s="3">
        <v>0</v>
      </c>
      <c r="E791" s="4" t="str">
        <f t="shared" si="48"/>
        <v/>
      </c>
      <c r="F791" s="3">
        <v>54.99438</v>
      </c>
      <c r="G791" s="3">
        <v>86.194190000000006</v>
      </c>
      <c r="H791" s="4">
        <f t="shared" si="49"/>
        <v>0.56732724325649286</v>
      </c>
      <c r="I791" s="3">
        <v>12.95951</v>
      </c>
      <c r="J791" s="4">
        <f t="shared" si="50"/>
        <v>5.6510377321364782</v>
      </c>
      <c r="K791" s="3">
        <v>281.43428999999998</v>
      </c>
      <c r="L791" s="3">
        <v>338.23527999999999</v>
      </c>
      <c r="M791" s="4">
        <f t="shared" si="51"/>
        <v>0.2018268278538482</v>
      </c>
    </row>
    <row r="792" spans="1:13" x14ac:dyDescent="0.25">
      <c r="A792" s="1" t="s">
        <v>306</v>
      </c>
      <c r="B792" s="1" t="s">
        <v>47</v>
      </c>
      <c r="C792" s="3">
        <v>0</v>
      </c>
      <c r="D792" s="3">
        <v>0</v>
      </c>
      <c r="E792" s="4" t="str">
        <f t="shared" si="48"/>
        <v/>
      </c>
      <c r="F792" s="3">
        <v>72.84366</v>
      </c>
      <c r="G792" s="3">
        <v>20.82105</v>
      </c>
      <c r="H792" s="4">
        <f t="shared" si="49"/>
        <v>-0.71416798661681746</v>
      </c>
      <c r="I792" s="3">
        <v>0</v>
      </c>
      <c r="J792" s="4" t="str">
        <f t="shared" si="50"/>
        <v/>
      </c>
      <c r="K792" s="3">
        <v>303.98541999999998</v>
      </c>
      <c r="L792" s="3">
        <v>90.977720000000005</v>
      </c>
      <c r="M792" s="4">
        <f t="shared" si="51"/>
        <v>-0.70071683043219635</v>
      </c>
    </row>
    <row r="793" spans="1:13" x14ac:dyDescent="0.25">
      <c r="A793" s="1" t="s">
        <v>306</v>
      </c>
      <c r="B793" s="1" t="s">
        <v>8</v>
      </c>
      <c r="C793" s="3">
        <v>502.35079000000002</v>
      </c>
      <c r="D793" s="3">
        <v>270.37648999999999</v>
      </c>
      <c r="E793" s="4">
        <f t="shared" si="48"/>
        <v>-0.46177751606601436</v>
      </c>
      <c r="F793" s="3">
        <v>17350.09735</v>
      </c>
      <c r="G793" s="3">
        <v>9750.0861399999994</v>
      </c>
      <c r="H793" s="4">
        <f t="shared" si="49"/>
        <v>-0.43803853411808091</v>
      </c>
      <c r="I793" s="3">
        <v>5539.2454799999996</v>
      </c>
      <c r="J793" s="4">
        <f t="shared" si="50"/>
        <v>0.76018307460892665</v>
      </c>
      <c r="K793" s="3">
        <v>93553.365529999995</v>
      </c>
      <c r="L793" s="3">
        <v>75680.040439999997</v>
      </c>
      <c r="M793" s="4">
        <f t="shared" si="51"/>
        <v>-0.1910495147742014</v>
      </c>
    </row>
    <row r="794" spans="1:13" x14ac:dyDescent="0.25">
      <c r="A794" s="1" t="s">
        <v>306</v>
      </c>
      <c r="B794" s="1" t="s">
        <v>17</v>
      </c>
      <c r="C794" s="3">
        <v>0.4884</v>
      </c>
      <c r="D794" s="3">
        <v>166.26812000000001</v>
      </c>
      <c r="E794" s="4">
        <f t="shared" si="48"/>
        <v>339.43431613431613</v>
      </c>
      <c r="F794" s="3">
        <v>854.95596</v>
      </c>
      <c r="G794" s="3">
        <v>862.13556000000005</v>
      </c>
      <c r="H794" s="4">
        <f t="shared" si="49"/>
        <v>8.3976255338344963E-3</v>
      </c>
      <c r="I794" s="3">
        <v>860.94037000000003</v>
      </c>
      <c r="J794" s="4">
        <f t="shared" si="50"/>
        <v>1.3882378404441731E-3</v>
      </c>
      <c r="K794" s="3">
        <v>7517.9059299999999</v>
      </c>
      <c r="L794" s="3">
        <v>7743.4055799999996</v>
      </c>
      <c r="M794" s="4">
        <f t="shared" si="51"/>
        <v>2.9995008197714945E-2</v>
      </c>
    </row>
    <row r="795" spans="1:13" x14ac:dyDescent="0.25">
      <c r="A795" s="1" t="s">
        <v>306</v>
      </c>
      <c r="B795" s="1" t="s">
        <v>75</v>
      </c>
      <c r="C795" s="3">
        <v>0</v>
      </c>
      <c r="D795" s="3">
        <v>0</v>
      </c>
      <c r="E795" s="4" t="str">
        <f t="shared" si="48"/>
        <v/>
      </c>
      <c r="F795" s="3">
        <v>16.562200000000001</v>
      </c>
      <c r="G795" s="3">
        <v>0</v>
      </c>
      <c r="H795" s="4">
        <f t="shared" si="49"/>
        <v>-1</v>
      </c>
      <c r="I795" s="3">
        <v>15.315300000000001</v>
      </c>
      <c r="J795" s="4">
        <f t="shared" si="50"/>
        <v>-1</v>
      </c>
      <c r="K795" s="3">
        <v>80.968350000000001</v>
      </c>
      <c r="L795" s="3">
        <v>31.165099999999999</v>
      </c>
      <c r="M795" s="4">
        <f t="shared" si="51"/>
        <v>-0.61509528105735145</v>
      </c>
    </row>
    <row r="796" spans="1:13" x14ac:dyDescent="0.25">
      <c r="A796" s="1" t="s">
        <v>306</v>
      </c>
      <c r="B796" s="1" t="s">
        <v>48</v>
      </c>
      <c r="C796" s="3">
        <v>0</v>
      </c>
      <c r="D796" s="3">
        <v>0</v>
      </c>
      <c r="E796" s="4" t="str">
        <f t="shared" si="48"/>
        <v/>
      </c>
      <c r="F796" s="3">
        <v>8.8918999999999997</v>
      </c>
      <c r="G796" s="3">
        <v>0</v>
      </c>
      <c r="H796" s="4">
        <f t="shared" si="49"/>
        <v>-1</v>
      </c>
      <c r="I796" s="3">
        <v>47.8553</v>
      </c>
      <c r="J796" s="4">
        <f t="shared" si="50"/>
        <v>-1</v>
      </c>
      <c r="K796" s="3">
        <v>227.02110999999999</v>
      </c>
      <c r="L796" s="3">
        <v>126.3471</v>
      </c>
      <c r="M796" s="4">
        <f t="shared" si="51"/>
        <v>-0.44345660189926828</v>
      </c>
    </row>
    <row r="797" spans="1:13" x14ac:dyDescent="0.25">
      <c r="A797" s="1" t="s">
        <v>306</v>
      </c>
      <c r="B797" s="1" t="s">
        <v>18</v>
      </c>
      <c r="C797" s="3">
        <v>0</v>
      </c>
      <c r="D797" s="3">
        <v>0</v>
      </c>
      <c r="E797" s="4" t="str">
        <f t="shared" si="48"/>
        <v/>
      </c>
      <c r="F797" s="3">
        <v>0.17544000000000001</v>
      </c>
      <c r="G797" s="3">
        <v>0</v>
      </c>
      <c r="H797" s="4">
        <f t="shared" si="49"/>
        <v>-1</v>
      </c>
      <c r="I797" s="3">
        <v>0</v>
      </c>
      <c r="J797" s="4" t="str">
        <f t="shared" si="50"/>
        <v/>
      </c>
      <c r="K797" s="3">
        <v>3.0267499999999998</v>
      </c>
      <c r="L797" s="3">
        <v>0</v>
      </c>
      <c r="M797" s="4">
        <f t="shared" si="51"/>
        <v>-1</v>
      </c>
    </row>
    <row r="798" spans="1:13" x14ac:dyDescent="0.25">
      <c r="A798" s="1" t="s">
        <v>306</v>
      </c>
      <c r="B798" s="1" t="s">
        <v>9</v>
      </c>
      <c r="C798" s="3">
        <v>0</v>
      </c>
      <c r="D798" s="3">
        <v>0</v>
      </c>
      <c r="E798" s="4" t="str">
        <f t="shared" si="48"/>
        <v/>
      </c>
      <c r="F798" s="3">
        <v>180.16125</v>
      </c>
      <c r="G798" s="3">
        <v>1118.2186400000001</v>
      </c>
      <c r="H798" s="4">
        <f t="shared" si="49"/>
        <v>5.2067655503056294</v>
      </c>
      <c r="I798" s="3">
        <v>494.76958999999999</v>
      </c>
      <c r="J798" s="4">
        <f t="shared" si="50"/>
        <v>1.2600795655205892</v>
      </c>
      <c r="K798" s="3">
        <v>2187.43694</v>
      </c>
      <c r="L798" s="3">
        <v>7061.0945899999997</v>
      </c>
      <c r="M798" s="4">
        <f t="shared" si="51"/>
        <v>2.2280220110025204</v>
      </c>
    </row>
    <row r="799" spans="1:13" x14ac:dyDescent="0.25">
      <c r="A799" s="1" t="s">
        <v>306</v>
      </c>
      <c r="B799" s="1" t="s">
        <v>76</v>
      </c>
      <c r="C799" s="3">
        <v>0</v>
      </c>
      <c r="D799" s="3">
        <v>0</v>
      </c>
      <c r="E799" s="4" t="str">
        <f t="shared" si="48"/>
        <v/>
      </c>
      <c r="F799" s="3">
        <v>0</v>
      </c>
      <c r="G799" s="3">
        <v>0</v>
      </c>
      <c r="H799" s="4" t="str">
        <f t="shared" si="49"/>
        <v/>
      </c>
      <c r="I799" s="3">
        <v>0</v>
      </c>
      <c r="J799" s="4" t="str">
        <f t="shared" si="50"/>
        <v/>
      </c>
      <c r="K799" s="3">
        <v>14.574999999999999</v>
      </c>
      <c r="L799" s="3">
        <v>0</v>
      </c>
      <c r="M799" s="4">
        <f t="shared" si="51"/>
        <v>-1</v>
      </c>
    </row>
    <row r="800" spans="1:13" x14ac:dyDescent="0.25">
      <c r="A800" s="1" t="s">
        <v>306</v>
      </c>
      <c r="B800" s="1" t="s">
        <v>62</v>
      </c>
      <c r="C800" s="3">
        <v>0</v>
      </c>
      <c r="D800" s="3">
        <v>0</v>
      </c>
      <c r="E800" s="4" t="str">
        <f t="shared" si="48"/>
        <v/>
      </c>
      <c r="F800" s="3">
        <v>8.64</v>
      </c>
      <c r="G800" s="3">
        <v>8.8800000000000008</v>
      </c>
      <c r="H800" s="4">
        <f t="shared" si="49"/>
        <v>2.7777777777777901E-2</v>
      </c>
      <c r="I800" s="3">
        <v>0</v>
      </c>
      <c r="J800" s="4" t="str">
        <f t="shared" si="50"/>
        <v/>
      </c>
      <c r="K800" s="3">
        <v>56.845999999999997</v>
      </c>
      <c r="L800" s="3">
        <v>50.9816</v>
      </c>
      <c r="M800" s="4">
        <f t="shared" si="51"/>
        <v>-0.10316293142877242</v>
      </c>
    </row>
    <row r="801" spans="1:13" x14ac:dyDescent="0.25">
      <c r="A801" s="1" t="s">
        <v>306</v>
      </c>
      <c r="B801" s="1" t="s">
        <v>19</v>
      </c>
      <c r="C801" s="3">
        <v>0</v>
      </c>
      <c r="D801" s="3">
        <v>0</v>
      </c>
      <c r="E801" s="4" t="str">
        <f t="shared" si="48"/>
        <v/>
      </c>
      <c r="F801" s="3">
        <v>0</v>
      </c>
      <c r="G801" s="3">
        <v>0</v>
      </c>
      <c r="H801" s="4" t="str">
        <f t="shared" si="49"/>
        <v/>
      </c>
      <c r="I801" s="3">
        <v>0</v>
      </c>
      <c r="J801" s="4" t="str">
        <f t="shared" si="50"/>
        <v/>
      </c>
      <c r="K801" s="3">
        <v>27.885359999999999</v>
      </c>
      <c r="L801" s="3">
        <v>73.521940000000001</v>
      </c>
      <c r="M801" s="4">
        <f t="shared" si="51"/>
        <v>1.6365784770216343</v>
      </c>
    </row>
    <row r="802" spans="1:13" x14ac:dyDescent="0.25">
      <c r="A802" s="1" t="s">
        <v>306</v>
      </c>
      <c r="B802" s="1" t="s">
        <v>20</v>
      </c>
      <c r="C802" s="3">
        <v>0</v>
      </c>
      <c r="D802" s="3">
        <v>90.621790000000004</v>
      </c>
      <c r="E802" s="4" t="str">
        <f t="shared" si="48"/>
        <v/>
      </c>
      <c r="F802" s="3">
        <v>23.09808</v>
      </c>
      <c r="G802" s="3">
        <v>190.1028</v>
      </c>
      <c r="H802" s="4">
        <f t="shared" si="49"/>
        <v>7.2302425136634731</v>
      </c>
      <c r="I802" s="3">
        <v>0</v>
      </c>
      <c r="J802" s="4" t="str">
        <f t="shared" si="50"/>
        <v/>
      </c>
      <c r="K802" s="3">
        <v>97.160759999999996</v>
      </c>
      <c r="L802" s="3">
        <v>543.36416999999994</v>
      </c>
      <c r="M802" s="4">
        <f t="shared" si="51"/>
        <v>4.5924240403224506</v>
      </c>
    </row>
    <row r="803" spans="1:13" x14ac:dyDescent="0.25">
      <c r="A803" s="1" t="s">
        <v>306</v>
      </c>
      <c r="B803" s="1" t="s">
        <v>21</v>
      </c>
      <c r="C803" s="3">
        <v>125.44231000000001</v>
      </c>
      <c r="D803" s="3">
        <v>68.71857</v>
      </c>
      <c r="E803" s="4">
        <f t="shared" si="48"/>
        <v>-0.45218985524102673</v>
      </c>
      <c r="F803" s="3">
        <v>3251.9502600000001</v>
      </c>
      <c r="G803" s="3">
        <v>625.64449000000002</v>
      </c>
      <c r="H803" s="4">
        <f t="shared" si="49"/>
        <v>-0.80760945279648899</v>
      </c>
      <c r="I803" s="3">
        <v>560.31676000000004</v>
      </c>
      <c r="J803" s="4">
        <f t="shared" si="50"/>
        <v>0.1165907120108276</v>
      </c>
      <c r="K803" s="3">
        <v>22542.297330000001</v>
      </c>
      <c r="L803" s="3">
        <v>6487.4693100000004</v>
      </c>
      <c r="M803" s="4">
        <f t="shared" si="51"/>
        <v>-0.71220904351366743</v>
      </c>
    </row>
    <row r="804" spans="1:13" x14ac:dyDescent="0.25">
      <c r="A804" s="1" t="s">
        <v>306</v>
      </c>
      <c r="B804" s="1" t="s">
        <v>22</v>
      </c>
      <c r="C804" s="3">
        <v>0</v>
      </c>
      <c r="D804" s="3">
        <v>97.47475</v>
      </c>
      <c r="E804" s="4" t="str">
        <f t="shared" si="48"/>
        <v/>
      </c>
      <c r="F804" s="3">
        <v>136.92579000000001</v>
      </c>
      <c r="G804" s="3">
        <v>313.57573000000002</v>
      </c>
      <c r="H804" s="4">
        <f t="shared" si="49"/>
        <v>1.290114448125514</v>
      </c>
      <c r="I804" s="3">
        <v>78.292349999999999</v>
      </c>
      <c r="J804" s="4">
        <f t="shared" si="50"/>
        <v>3.005189906804433</v>
      </c>
      <c r="K804" s="3">
        <v>744.26782000000003</v>
      </c>
      <c r="L804" s="3">
        <v>997.85703999999998</v>
      </c>
      <c r="M804" s="4">
        <f t="shared" si="51"/>
        <v>0.34072307465879681</v>
      </c>
    </row>
    <row r="805" spans="1:13" x14ac:dyDescent="0.25">
      <c r="A805" s="1" t="s">
        <v>306</v>
      </c>
      <c r="B805" s="1" t="s">
        <v>49</v>
      </c>
      <c r="C805" s="3">
        <v>0</v>
      </c>
      <c r="D805" s="3">
        <v>19.103590000000001</v>
      </c>
      <c r="E805" s="4" t="str">
        <f t="shared" si="48"/>
        <v/>
      </c>
      <c r="F805" s="3">
        <v>56.526899999999998</v>
      </c>
      <c r="G805" s="3">
        <v>119.42149999999999</v>
      </c>
      <c r="H805" s="4">
        <f t="shared" si="49"/>
        <v>1.1126490219700709</v>
      </c>
      <c r="I805" s="3">
        <v>74.969660000000005</v>
      </c>
      <c r="J805" s="4">
        <f t="shared" si="50"/>
        <v>0.59293106037829157</v>
      </c>
      <c r="K805" s="3">
        <v>236.52404000000001</v>
      </c>
      <c r="L805" s="3">
        <v>660.45887000000005</v>
      </c>
      <c r="M805" s="4">
        <f t="shared" si="51"/>
        <v>1.7923540879819235</v>
      </c>
    </row>
    <row r="806" spans="1:13" x14ac:dyDescent="0.25">
      <c r="A806" s="1" t="s">
        <v>306</v>
      </c>
      <c r="B806" s="1" t="s">
        <v>50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29.636939999999999</v>
      </c>
      <c r="J806" s="4">
        <f t="shared" si="50"/>
        <v>-1</v>
      </c>
      <c r="K806" s="3">
        <v>25.703600000000002</v>
      </c>
      <c r="L806" s="3">
        <v>45.992139999999999</v>
      </c>
      <c r="M806" s="4">
        <f t="shared" si="51"/>
        <v>0.78932678690922664</v>
      </c>
    </row>
    <row r="807" spans="1:13" x14ac:dyDescent="0.25">
      <c r="A807" s="1" t="s">
        <v>306</v>
      </c>
      <c r="B807" s="1" t="s">
        <v>23</v>
      </c>
      <c r="C807" s="3">
        <v>0</v>
      </c>
      <c r="D807" s="3">
        <v>0</v>
      </c>
      <c r="E807" s="4" t="str">
        <f t="shared" si="48"/>
        <v/>
      </c>
      <c r="F807" s="3">
        <v>134.76293999999999</v>
      </c>
      <c r="G807" s="3">
        <v>48.902769999999997</v>
      </c>
      <c r="H807" s="4">
        <f t="shared" si="49"/>
        <v>-0.63712004205310446</v>
      </c>
      <c r="I807" s="3">
        <v>50.680979999999998</v>
      </c>
      <c r="J807" s="4">
        <f t="shared" si="50"/>
        <v>-3.5086338109484139E-2</v>
      </c>
      <c r="K807" s="3">
        <v>4939.9816000000001</v>
      </c>
      <c r="L807" s="3">
        <v>801.86337000000003</v>
      </c>
      <c r="M807" s="4">
        <f t="shared" si="51"/>
        <v>-0.8376788751601828</v>
      </c>
    </row>
    <row r="808" spans="1:13" x14ac:dyDescent="0.25">
      <c r="A808" s="1" t="s">
        <v>306</v>
      </c>
      <c r="B808" s="1" t="s">
        <v>24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106.05661000000001</v>
      </c>
      <c r="H808" s="4" t="str">
        <f t="shared" si="49"/>
        <v/>
      </c>
      <c r="I808" s="3">
        <v>11.77</v>
      </c>
      <c r="J808" s="4">
        <f t="shared" si="50"/>
        <v>8.0107570093457952</v>
      </c>
      <c r="K808" s="3">
        <v>404.74459000000002</v>
      </c>
      <c r="L808" s="3">
        <v>680.25737000000004</v>
      </c>
      <c r="M808" s="4">
        <f t="shared" si="51"/>
        <v>0.68070775201714251</v>
      </c>
    </row>
    <row r="809" spans="1:13" x14ac:dyDescent="0.25">
      <c r="A809" s="1" t="s">
        <v>306</v>
      </c>
      <c r="B809" s="1" t="s">
        <v>25</v>
      </c>
      <c r="C809" s="3">
        <v>4.1360000000000001</v>
      </c>
      <c r="D809" s="3">
        <v>0</v>
      </c>
      <c r="E809" s="4">
        <f t="shared" si="48"/>
        <v>-1</v>
      </c>
      <c r="F809" s="3">
        <v>78.44</v>
      </c>
      <c r="G809" s="3">
        <v>49.247700000000002</v>
      </c>
      <c r="H809" s="4">
        <f t="shared" si="49"/>
        <v>-0.37216088730239671</v>
      </c>
      <c r="I809" s="3">
        <v>23.489000000000001</v>
      </c>
      <c r="J809" s="4">
        <f t="shared" si="50"/>
        <v>1.0966282089488697</v>
      </c>
      <c r="K809" s="3">
        <v>94.270560000000003</v>
      </c>
      <c r="L809" s="3">
        <v>265.72289000000001</v>
      </c>
      <c r="M809" s="4">
        <f t="shared" si="51"/>
        <v>1.8187261219197168</v>
      </c>
    </row>
    <row r="810" spans="1:13" x14ac:dyDescent="0.25">
      <c r="A810" s="1" t="s">
        <v>306</v>
      </c>
      <c r="B810" s="1" t="s">
        <v>26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0</v>
      </c>
      <c r="H810" s="4" t="str">
        <f t="shared" si="49"/>
        <v/>
      </c>
      <c r="I810" s="3">
        <v>0</v>
      </c>
      <c r="J810" s="4" t="str">
        <f t="shared" si="50"/>
        <v/>
      </c>
      <c r="K810" s="3">
        <v>10.08</v>
      </c>
      <c r="L810" s="3">
        <v>9.6862100000000009</v>
      </c>
      <c r="M810" s="4">
        <f t="shared" si="51"/>
        <v>-3.9066468253968201E-2</v>
      </c>
    </row>
    <row r="811" spans="1:13" x14ac:dyDescent="0.25">
      <c r="A811" s="1" t="s">
        <v>306</v>
      </c>
      <c r="B811" s="1" t="s">
        <v>52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31.251670000000001</v>
      </c>
      <c r="H811" s="4" t="str">
        <f t="shared" si="49"/>
        <v/>
      </c>
      <c r="I811" s="3">
        <v>15.095000000000001</v>
      </c>
      <c r="J811" s="4">
        <f t="shared" si="50"/>
        <v>1.0703325604504803</v>
      </c>
      <c r="K811" s="3">
        <v>0</v>
      </c>
      <c r="L811" s="3">
        <v>141.14519000000001</v>
      </c>
      <c r="M811" s="4" t="str">
        <f t="shared" si="51"/>
        <v/>
      </c>
    </row>
    <row r="812" spans="1:13" x14ac:dyDescent="0.25">
      <c r="A812" s="1" t="s">
        <v>306</v>
      </c>
      <c r="B812" s="1" t="s">
        <v>27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0</v>
      </c>
      <c r="H812" s="4" t="str">
        <f t="shared" si="49"/>
        <v/>
      </c>
      <c r="I812" s="3">
        <v>0</v>
      </c>
      <c r="J812" s="4" t="str">
        <f t="shared" si="50"/>
        <v/>
      </c>
      <c r="K812" s="3">
        <v>0</v>
      </c>
      <c r="L812" s="3">
        <v>5.2248599999999996</v>
      </c>
      <c r="M812" s="4" t="str">
        <f t="shared" si="51"/>
        <v/>
      </c>
    </row>
    <row r="813" spans="1:13" x14ac:dyDescent="0.25">
      <c r="A813" s="1" t="s">
        <v>306</v>
      </c>
      <c r="B813" s="1" t="s">
        <v>28</v>
      </c>
      <c r="C813" s="3">
        <v>0</v>
      </c>
      <c r="D813" s="3">
        <v>0</v>
      </c>
      <c r="E813" s="4" t="str">
        <f t="shared" si="48"/>
        <v/>
      </c>
      <c r="F813" s="3">
        <v>9.2621099999999998</v>
      </c>
      <c r="G813" s="3">
        <v>6.7119</v>
      </c>
      <c r="H813" s="4">
        <f t="shared" si="49"/>
        <v>-0.27533790896458799</v>
      </c>
      <c r="I813" s="3">
        <v>9.5190000000000001</v>
      </c>
      <c r="J813" s="4">
        <f t="shared" si="50"/>
        <v>-0.29489442168294988</v>
      </c>
      <c r="K813" s="3">
        <v>596.30647999999997</v>
      </c>
      <c r="L813" s="3">
        <v>329.54338000000001</v>
      </c>
      <c r="M813" s="4">
        <f t="shared" si="51"/>
        <v>-0.44735904932644699</v>
      </c>
    </row>
    <row r="814" spans="1:13" x14ac:dyDescent="0.25">
      <c r="A814" s="1" t="s">
        <v>306</v>
      </c>
      <c r="B814" s="1" t="s">
        <v>54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20.591000000000001</v>
      </c>
      <c r="J814" s="4">
        <f t="shared" si="50"/>
        <v>-1</v>
      </c>
      <c r="K814" s="3">
        <v>0</v>
      </c>
      <c r="L814" s="3">
        <v>27.059000000000001</v>
      </c>
      <c r="M814" s="4" t="str">
        <f t="shared" si="51"/>
        <v/>
      </c>
    </row>
    <row r="815" spans="1:13" x14ac:dyDescent="0.25">
      <c r="A815" s="1" t="s">
        <v>306</v>
      </c>
      <c r="B815" s="1" t="s">
        <v>55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0</v>
      </c>
      <c r="H815" s="4" t="str">
        <f t="shared" si="49"/>
        <v/>
      </c>
      <c r="I815" s="3">
        <v>0</v>
      </c>
      <c r="J815" s="4" t="str">
        <f t="shared" si="50"/>
        <v/>
      </c>
      <c r="K815" s="3">
        <v>1</v>
      </c>
      <c r="L815" s="3">
        <v>0</v>
      </c>
      <c r="M815" s="4">
        <f t="shared" si="51"/>
        <v>-1</v>
      </c>
    </row>
    <row r="816" spans="1:13" x14ac:dyDescent="0.25">
      <c r="A816" s="1" t="s">
        <v>306</v>
      </c>
      <c r="B816" s="1" t="s">
        <v>56</v>
      </c>
      <c r="C816" s="3">
        <v>0</v>
      </c>
      <c r="D816" s="3">
        <v>0</v>
      </c>
      <c r="E816" s="4" t="str">
        <f t="shared" si="48"/>
        <v/>
      </c>
      <c r="F816" s="3">
        <v>0</v>
      </c>
      <c r="G816" s="3">
        <v>0</v>
      </c>
      <c r="H816" s="4" t="str">
        <f t="shared" si="49"/>
        <v/>
      </c>
      <c r="I816" s="3">
        <v>0</v>
      </c>
      <c r="J816" s="4" t="str">
        <f t="shared" si="50"/>
        <v/>
      </c>
      <c r="K816" s="3">
        <v>2.448</v>
      </c>
      <c r="L816" s="3">
        <v>0.33500000000000002</v>
      </c>
      <c r="M816" s="4">
        <f t="shared" si="51"/>
        <v>-0.86315359477124187</v>
      </c>
    </row>
    <row r="817" spans="1:13" x14ac:dyDescent="0.25">
      <c r="A817" s="1" t="s">
        <v>306</v>
      </c>
      <c r="B817" s="1" t="s">
        <v>57</v>
      </c>
      <c r="C817" s="3">
        <v>0</v>
      </c>
      <c r="D817" s="3">
        <v>0</v>
      </c>
      <c r="E817" s="4" t="str">
        <f t="shared" si="48"/>
        <v/>
      </c>
      <c r="F817" s="3">
        <v>0</v>
      </c>
      <c r="G817" s="3">
        <v>0</v>
      </c>
      <c r="H817" s="4" t="str">
        <f t="shared" si="49"/>
        <v/>
      </c>
      <c r="I817" s="3">
        <v>0</v>
      </c>
      <c r="J817" s="4" t="str">
        <f t="shared" si="50"/>
        <v/>
      </c>
      <c r="K817" s="3">
        <v>0</v>
      </c>
      <c r="L817" s="3">
        <v>5.3263299999999996</v>
      </c>
      <c r="M817" s="4" t="str">
        <f t="shared" si="51"/>
        <v/>
      </c>
    </row>
    <row r="818" spans="1:13" x14ac:dyDescent="0.25">
      <c r="A818" s="1" t="s">
        <v>306</v>
      </c>
      <c r="B818" s="1" t="s">
        <v>59</v>
      </c>
      <c r="C818" s="3">
        <v>0</v>
      </c>
      <c r="D818" s="3">
        <v>0</v>
      </c>
      <c r="E818" s="4" t="str">
        <f t="shared" si="48"/>
        <v/>
      </c>
      <c r="F818" s="3">
        <v>0</v>
      </c>
      <c r="G818" s="3">
        <v>0</v>
      </c>
      <c r="H818" s="4" t="str">
        <f t="shared" si="49"/>
        <v/>
      </c>
      <c r="I818" s="3">
        <v>22.810590000000001</v>
      </c>
      <c r="J818" s="4">
        <f t="shared" si="50"/>
        <v>-1</v>
      </c>
      <c r="K818" s="3">
        <v>59.23498</v>
      </c>
      <c r="L818" s="3">
        <v>67.838210000000004</v>
      </c>
      <c r="M818" s="4">
        <f t="shared" si="51"/>
        <v>0.14523901248890447</v>
      </c>
    </row>
    <row r="819" spans="1:13" x14ac:dyDescent="0.25">
      <c r="A819" s="1" t="s">
        <v>306</v>
      </c>
      <c r="B819" s="1" t="s">
        <v>60</v>
      </c>
      <c r="C819" s="3">
        <v>0</v>
      </c>
      <c r="D819" s="3">
        <v>0</v>
      </c>
      <c r="E819" s="4" t="str">
        <f t="shared" si="48"/>
        <v/>
      </c>
      <c r="F819" s="3">
        <v>0</v>
      </c>
      <c r="G819" s="3">
        <v>0</v>
      </c>
      <c r="H819" s="4" t="str">
        <f t="shared" si="49"/>
        <v/>
      </c>
      <c r="I819" s="3">
        <v>0</v>
      </c>
      <c r="J819" s="4" t="str">
        <f t="shared" si="50"/>
        <v/>
      </c>
      <c r="K819" s="3">
        <v>0</v>
      </c>
      <c r="L819" s="3">
        <v>3.15</v>
      </c>
      <c r="M819" s="4" t="str">
        <f t="shared" si="51"/>
        <v/>
      </c>
    </row>
    <row r="820" spans="1:13" x14ac:dyDescent="0.25">
      <c r="A820" s="1" t="s">
        <v>306</v>
      </c>
      <c r="B820" s="1" t="s">
        <v>30</v>
      </c>
      <c r="C820" s="3">
        <v>0</v>
      </c>
      <c r="D820" s="3">
        <v>0</v>
      </c>
      <c r="E820" s="4" t="str">
        <f t="shared" si="48"/>
        <v/>
      </c>
      <c r="F820" s="3">
        <v>0</v>
      </c>
      <c r="G820" s="3">
        <v>0</v>
      </c>
      <c r="H820" s="4" t="str">
        <f t="shared" si="49"/>
        <v/>
      </c>
      <c r="I820" s="3">
        <v>0</v>
      </c>
      <c r="J820" s="4" t="str">
        <f t="shared" si="50"/>
        <v/>
      </c>
      <c r="K820" s="3">
        <v>0</v>
      </c>
      <c r="L820" s="3">
        <v>0</v>
      </c>
      <c r="M820" s="4" t="str">
        <f t="shared" si="51"/>
        <v/>
      </c>
    </row>
    <row r="821" spans="1:13" x14ac:dyDescent="0.25">
      <c r="A821" s="1" t="s">
        <v>306</v>
      </c>
      <c r="B821" s="1" t="s">
        <v>80</v>
      </c>
      <c r="C821" s="3">
        <v>0</v>
      </c>
      <c r="D821" s="3">
        <v>0</v>
      </c>
      <c r="E821" s="4" t="str">
        <f t="shared" si="48"/>
        <v/>
      </c>
      <c r="F821" s="3">
        <v>0</v>
      </c>
      <c r="G821" s="3">
        <v>0</v>
      </c>
      <c r="H821" s="4" t="str">
        <f t="shared" si="49"/>
        <v/>
      </c>
      <c r="I821" s="3">
        <v>0</v>
      </c>
      <c r="J821" s="4" t="str">
        <f t="shared" si="50"/>
        <v/>
      </c>
      <c r="K821" s="3">
        <v>7.88666</v>
      </c>
      <c r="L821" s="3">
        <v>14.045999999999999</v>
      </c>
      <c r="M821" s="4">
        <f t="shared" si="51"/>
        <v>0.78098206338297826</v>
      </c>
    </row>
    <row r="822" spans="1:13" x14ac:dyDescent="0.25">
      <c r="A822" s="1" t="s">
        <v>306</v>
      </c>
      <c r="B822" s="1" t="s">
        <v>61</v>
      </c>
      <c r="C822" s="3">
        <v>0</v>
      </c>
      <c r="D822" s="3">
        <v>0</v>
      </c>
      <c r="E822" s="4" t="str">
        <f t="shared" si="48"/>
        <v/>
      </c>
      <c r="F822" s="3">
        <v>0</v>
      </c>
      <c r="G822" s="3">
        <v>7.9321900000000003</v>
      </c>
      <c r="H822" s="4" t="str">
        <f t="shared" si="49"/>
        <v/>
      </c>
      <c r="I822" s="3">
        <v>0</v>
      </c>
      <c r="J822" s="4" t="str">
        <f t="shared" si="50"/>
        <v/>
      </c>
      <c r="K822" s="3">
        <v>0</v>
      </c>
      <c r="L822" s="3">
        <v>7.9321900000000003</v>
      </c>
      <c r="M822" s="4" t="str">
        <f t="shared" si="51"/>
        <v/>
      </c>
    </row>
    <row r="823" spans="1:13" x14ac:dyDescent="0.25">
      <c r="A823" s="1" t="s">
        <v>306</v>
      </c>
      <c r="B823" s="1" t="s">
        <v>31</v>
      </c>
      <c r="C823" s="3">
        <v>0</v>
      </c>
      <c r="D823" s="3">
        <v>0</v>
      </c>
      <c r="E823" s="4" t="str">
        <f t="shared" si="48"/>
        <v/>
      </c>
      <c r="F823" s="3">
        <v>0.56999999999999995</v>
      </c>
      <c r="G823" s="3">
        <v>0</v>
      </c>
      <c r="H823" s="4">
        <f t="shared" si="49"/>
        <v>-1</v>
      </c>
      <c r="I823" s="3">
        <v>0</v>
      </c>
      <c r="J823" s="4" t="str">
        <f t="shared" si="50"/>
        <v/>
      </c>
      <c r="K823" s="3">
        <v>3.7167300000000001</v>
      </c>
      <c r="L823" s="3">
        <v>37.036999999999999</v>
      </c>
      <c r="M823" s="4">
        <f t="shared" si="51"/>
        <v>8.9649423014316341</v>
      </c>
    </row>
    <row r="824" spans="1:13" ht="13" x14ac:dyDescent="0.3">
      <c r="A824" s="2" t="s">
        <v>306</v>
      </c>
      <c r="B824" s="2" t="s">
        <v>10</v>
      </c>
      <c r="C824" s="6">
        <v>1221.5537400000001</v>
      </c>
      <c r="D824" s="6">
        <v>921.67264999999998</v>
      </c>
      <c r="E824" s="5">
        <f t="shared" si="48"/>
        <v>-0.24549152458900425</v>
      </c>
      <c r="F824" s="6">
        <v>32322.84705</v>
      </c>
      <c r="G824" s="6">
        <v>20126.304380000001</v>
      </c>
      <c r="H824" s="5">
        <f t="shared" si="49"/>
        <v>-0.37733503645682098</v>
      </c>
      <c r="I824" s="6">
        <v>10394.759910000001</v>
      </c>
      <c r="J824" s="5">
        <f t="shared" si="50"/>
        <v>0.93619713723623654</v>
      </c>
      <c r="K824" s="6">
        <v>179990.56331999999</v>
      </c>
      <c r="L824" s="6">
        <v>147493.86804</v>
      </c>
      <c r="M824" s="5">
        <f t="shared" si="51"/>
        <v>-0.18054666133926733</v>
      </c>
    </row>
    <row r="825" spans="1:13" x14ac:dyDescent="0.25">
      <c r="A825" s="1" t="s">
        <v>90</v>
      </c>
      <c r="B825" s="1" t="s">
        <v>4</v>
      </c>
      <c r="C825" s="3">
        <v>0</v>
      </c>
      <c r="D825" s="3">
        <v>0</v>
      </c>
      <c r="E825" s="4" t="str">
        <f t="shared" si="48"/>
        <v/>
      </c>
      <c r="F825" s="3">
        <v>355.64708999999999</v>
      </c>
      <c r="G825" s="3">
        <v>399.50628</v>
      </c>
      <c r="H825" s="4">
        <f t="shared" si="49"/>
        <v>0.12332222372464807</v>
      </c>
      <c r="I825" s="3">
        <v>245.30728999999999</v>
      </c>
      <c r="J825" s="4">
        <f t="shared" si="50"/>
        <v>0.62859522030511217</v>
      </c>
      <c r="K825" s="3">
        <v>3971.59969</v>
      </c>
      <c r="L825" s="3">
        <v>4551.4126900000001</v>
      </c>
      <c r="M825" s="4">
        <f t="shared" si="51"/>
        <v>0.14598978881479363</v>
      </c>
    </row>
    <row r="826" spans="1:13" x14ac:dyDescent="0.25">
      <c r="A826" s="1" t="s">
        <v>90</v>
      </c>
      <c r="B826" s="1" t="s">
        <v>34</v>
      </c>
      <c r="C826" s="3">
        <v>0</v>
      </c>
      <c r="D826" s="3">
        <v>0</v>
      </c>
      <c r="E826" s="4" t="str">
        <f t="shared" si="48"/>
        <v/>
      </c>
      <c r="F826" s="3">
        <v>51.444540000000003</v>
      </c>
      <c r="G826" s="3">
        <v>51.877450000000003</v>
      </c>
      <c r="H826" s="4">
        <f t="shared" si="49"/>
        <v>8.4150815616195196E-3</v>
      </c>
      <c r="I826" s="3">
        <v>0</v>
      </c>
      <c r="J826" s="4" t="str">
        <f t="shared" si="50"/>
        <v/>
      </c>
      <c r="K826" s="3">
        <v>408.38643999999999</v>
      </c>
      <c r="L826" s="3">
        <v>561.62170000000003</v>
      </c>
      <c r="M826" s="4">
        <f t="shared" si="51"/>
        <v>0.3752212242894255</v>
      </c>
    </row>
    <row r="827" spans="1:13" x14ac:dyDescent="0.25">
      <c r="A827" s="1" t="s">
        <v>90</v>
      </c>
      <c r="B827" s="1" t="s">
        <v>36</v>
      </c>
      <c r="C827" s="3">
        <v>0</v>
      </c>
      <c r="D827" s="3">
        <v>0</v>
      </c>
      <c r="E827" s="4" t="str">
        <f t="shared" si="48"/>
        <v/>
      </c>
      <c r="F827" s="3">
        <v>1566.55961</v>
      </c>
      <c r="G827" s="3">
        <v>0</v>
      </c>
      <c r="H827" s="4">
        <f t="shared" si="49"/>
        <v>-1</v>
      </c>
      <c r="I827" s="3">
        <v>0</v>
      </c>
      <c r="J827" s="4" t="str">
        <f t="shared" si="50"/>
        <v/>
      </c>
      <c r="K827" s="3">
        <v>2853.57332</v>
      </c>
      <c r="L827" s="3">
        <v>1445.2362900000001</v>
      </c>
      <c r="M827" s="4">
        <f t="shared" si="51"/>
        <v>-0.49353455197008922</v>
      </c>
    </row>
    <row r="828" spans="1:13" x14ac:dyDescent="0.25">
      <c r="A828" s="1" t="s">
        <v>90</v>
      </c>
      <c r="B828" s="1" t="s">
        <v>5</v>
      </c>
      <c r="C828" s="3">
        <v>51.947650000000003</v>
      </c>
      <c r="D828" s="3">
        <v>17.702500000000001</v>
      </c>
      <c r="E828" s="4">
        <f t="shared" si="48"/>
        <v>-0.6592242382475435</v>
      </c>
      <c r="F828" s="3">
        <v>1457.2063900000001</v>
      </c>
      <c r="G828" s="3">
        <v>917.02918</v>
      </c>
      <c r="H828" s="4">
        <f t="shared" si="49"/>
        <v>-0.37069368739180453</v>
      </c>
      <c r="I828" s="3">
        <v>194.27373</v>
      </c>
      <c r="J828" s="4">
        <f t="shared" si="50"/>
        <v>3.7202942981534353</v>
      </c>
      <c r="K828" s="3">
        <v>7221.7465000000002</v>
      </c>
      <c r="L828" s="3">
        <v>13042.58517</v>
      </c>
      <c r="M828" s="4">
        <f t="shared" si="51"/>
        <v>0.80601536899695936</v>
      </c>
    </row>
    <row r="829" spans="1:13" x14ac:dyDescent="0.25">
      <c r="A829" s="1" t="s">
        <v>90</v>
      </c>
      <c r="B829" s="1" t="s">
        <v>37</v>
      </c>
      <c r="C829" s="3">
        <v>0</v>
      </c>
      <c r="D829" s="3">
        <v>0</v>
      </c>
      <c r="E829" s="4" t="str">
        <f t="shared" si="48"/>
        <v/>
      </c>
      <c r="F829" s="3">
        <v>38.110309999999998</v>
      </c>
      <c r="G829" s="3">
        <v>25.78809</v>
      </c>
      <c r="H829" s="4">
        <f t="shared" si="49"/>
        <v>-0.32333035338731164</v>
      </c>
      <c r="I829" s="3">
        <v>5.7</v>
      </c>
      <c r="J829" s="4">
        <f t="shared" si="50"/>
        <v>3.5242263157894733</v>
      </c>
      <c r="K829" s="3">
        <v>384.20711</v>
      </c>
      <c r="L829" s="3">
        <v>118.02726</v>
      </c>
      <c r="M829" s="4">
        <f t="shared" si="51"/>
        <v>-0.69280303011571021</v>
      </c>
    </row>
    <row r="830" spans="1:13" x14ac:dyDescent="0.25">
      <c r="A830" s="1" t="s">
        <v>90</v>
      </c>
      <c r="B830" s="1" t="s">
        <v>38</v>
      </c>
      <c r="C830" s="3">
        <v>0</v>
      </c>
      <c r="D830" s="3">
        <v>0</v>
      </c>
      <c r="E830" s="4" t="str">
        <f t="shared" si="48"/>
        <v/>
      </c>
      <c r="F830" s="3">
        <v>111.11042</v>
      </c>
      <c r="G830" s="3">
        <v>187.55249000000001</v>
      </c>
      <c r="H830" s="4">
        <f t="shared" si="49"/>
        <v>0.68798290925369554</v>
      </c>
      <c r="I830" s="3">
        <v>77.216759999999994</v>
      </c>
      <c r="J830" s="4">
        <f t="shared" si="50"/>
        <v>1.4289090865765415</v>
      </c>
      <c r="K830" s="3">
        <v>699.54354000000001</v>
      </c>
      <c r="L830" s="3">
        <v>604.83059000000003</v>
      </c>
      <c r="M830" s="4">
        <f t="shared" si="51"/>
        <v>-0.13539250180196072</v>
      </c>
    </row>
    <row r="831" spans="1:13" x14ac:dyDescent="0.25">
      <c r="A831" s="1" t="s">
        <v>90</v>
      </c>
      <c r="B831" s="1" t="s">
        <v>12</v>
      </c>
      <c r="C831" s="3">
        <v>0</v>
      </c>
      <c r="D831" s="3">
        <v>0</v>
      </c>
      <c r="E831" s="4" t="str">
        <f t="shared" si="48"/>
        <v/>
      </c>
      <c r="F831" s="3">
        <v>74.434349999999995</v>
      </c>
      <c r="G831" s="3">
        <v>75.140420000000006</v>
      </c>
      <c r="H831" s="4">
        <f t="shared" si="49"/>
        <v>9.4858086353950544E-3</v>
      </c>
      <c r="I831" s="3">
        <v>138.17255</v>
      </c>
      <c r="J831" s="4">
        <f t="shared" si="50"/>
        <v>-0.45618416972112041</v>
      </c>
      <c r="K831" s="3">
        <v>1790.63275</v>
      </c>
      <c r="L831" s="3">
        <v>822.24665000000005</v>
      </c>
      <c r="M831" s="4">
        <f t="shared" si="51"/>
        <v>-0.54080665060995892</v>
      </c>
    </row>
    <row r="832" spans="1:13" x14ac:dyDescent="0.25">
      <c r="A832" s="1" t="s">
        <v>90</v>
      </c>
      <c r="B832" s="1" t="s">
        <v>39</v>
      </c>
      <c r="C832" s="3">
        <v>0</v>
      </c>
      <c r="D832" s="3">
        <v>0</v>
      </c>
      <c r="E832" s="4" t="str">
        <f t="shared" si="48"/>
        <v/>
      </c>
      <c r="F832" s="3">
        <v>0</v>
      </c>
      <c r="G832" s="3">
        <v>0</v>
      </c>
      <c r="H832" s="4" t="str">
        <f t="shared" si="49"/>
        <v/>
      </c>
      <c r="I832" s="3">
        <v>0</v>
      </c>
      <c r="J832" s="4" t="str">
        <f t="shared" si="50"/>
        <v/>
      </c>
      <c r="K832" s="3">
        <v>8.5724999999999998</v>
      </c>
      <c r="L832" s="3">
        <v>0</v>
      </c>
      <c r="M832" s="4">
        <f t="shared" si="51"/>
        <v>-1</v>
      </c>
    </row>
    <row r="833" spans="1:13" x14ac:dyDescent="0.25">
      <c r="A833" s="1" t="s">
        <v>90</v>
      </c>
      <c r="B833" s="1" t="s">
        <v>13</v>
      </c>
      <c r="C833" s="3">
        <v>0</v>
      </c>
      <c r="D833" s="3">
        <v>0</v>
      </c>
      <c r="E833" s="4" t="str">
        <f t="shared" si="48"/>
        <v/>
      </c>
      <c r="F833" s="3">
        <v>0</v>
      </c>
      <c r="G833" s="3">
        <v>0</v>
      </c>
      <c r="H833" s="4" t="str">
        <f t="shared" si="49"/>
        <v/>
      </c>
      <c r="I833" s="3">
        <v>0</v>
      </c>
      <c r="J833" s="4" t="str">
        <f t="shared" si="50"/>
        <v/>
      </c>
      <c r="K833" s="3">
        <v>53.613900000000001</v>
      </c>
      <c r="L833" s="3">
        <v>0</v>
      </c>
      <c r="M833" s="4">
        <f t="shared" si="51"/>
        <v>-1</v>
      </c>
    </row>
    <row r="834" spans="1:13" x14ac:dyDescent="0.25">
      <c r="A834" s="1" t="s">
        <v>90</v>
      </c>
      <c r="B834" s="1" t="s">
        <v>70</v>
      </c>
      <c r="C834" s="3">
        <v>0</v>
      </c>
      <c r="D834" s="3">
        <v>0</v>
      </c>
      <c r="E834" s="4" t="str">
        <f t="shared" si="48"/>
        <v/>
      </c>
      <c r="F834" s="3">
        <v>18.105599999999999</v>
      </c>
      <c r="G834" s="3">
        <v>13.185700000000001</v>
      </c>
      <c r="H834" s="4">
        <f t="shared" si="49"/>
        <v>-0.27173360728172491</v>
      </c>
      <c r="I834" s="3">
        <v>0</v>
      </c>
      <c r="J834" s="4" t="str">
        <f t="shared" si="50"/>
        <v/>
      </c>
      <c r="K834" s="3">
        <v>52.648960000000002</v>
      </c>
      <c r="L834" s="3">
        <v>13.185700000000001</v>
      </c>
      <c r="M834" s="4">
        <f t="shared" si="51"/>
        <v>-0.74955440715258193</v>
      </c>
    </row>
    <row r="835" spans="1:13" x14ac:dyDescent="0.25">
      <c r="A835" s="1" t="s">
        <v>90</v>
      </c>
      <c r="B835" s="1" t="s">
        <v>6</v>
      </c>
      <c r="C835" s="3">
        <v>148.89967999999999</v>
      </c>
      <c r="D835" s="3">
        <v>0</v>
      </c>
      <c r="E835" s="4">
        <f t="shared" si="48"/>
        <v>-1</v>
      </c>
      <c r="F835" s="3">
        <v>944.06993</v>
      </c>
      <c r="G835" s="3">
        <v>718.11710000000005</v>
      </c>
      <c r="H835" s="4">
        <f t="shared" si="49"/>
        <v>-0.23933908158689043</v>
      </c>
      <c r="I835" s="3">
        <v>1534.2883200000001</v>
      </c>
      <c r="J835" s="4">
        <f t="shared" si="50"/>
        <v>-0.53195426789144817</v>
      </c>
      <c r="K835" s="3">
        <v>3041.70885</v>
      </c>
      <c r="L835" s="3">
        <v>8192.3622400000004</v>
      </c>
      <c r="M835" s="4">
        <f t="shared" si="51"/>
        <v>1.6933420139800694</v>
      </c>
    </row>
    <row r="836" spans="1:13" x14ac:dyDescent="0.25">
      <c r="A836" s="1" t="s">
        <v>90</v>
      </c>
      <c r="B836" s="1" t="s">
        <v>41</v>
      </c>
      <c r="C836" s="3">
        <v>0</v>
      </c>
      <c r="D836" s="3">
        <v>0</v>
      </c>
      <c r="E836" s="4" t="str">
        <f t="shared" si="48"/>
        <v/>
      </c>
      <c r="F836" s="3">
        <v>0</v>
      </c>
      <c r="G836" s="3">
        <v>0</v>
      </c>
      <c r="H836" s="4" t="str">
        <f t="shared" si="49"/>
        <v/>
      </c>
      <c r="I836" s="3">
        <v>0</v>
      </c>
      <c r="J836" s="4" t="str">
        <f t="shared" si="50"/>
        <v/>
      </c>
      <c r="K836" s="3">
        <v>0</v>
      </c>
      <c r="L836" s="3">
        <v>67.069999999999993</v>
      </c>
      <c r="M836" s="4" t="str">
        <f t="shared" si="51"/>
        <v/>
      </c>
    </row>
    <row r="837" spans="1:13" x14ac:dyDescent="0.25">
      <c r="A837" s="1" t="s">
        <v>90</v>
      </c>
      <c r="B837" s="1" t="s">
        <v>14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0</v>
      </c>
      <c r="G837" s="3">
        <v>0</v>
      </c>
      <c r="H837" s="4" t="str">
        <f t="shared" ref="H837:H900" si="53">IF(F837=0,"",(G837/F837-1))</f>
        <v/>
      </c>
      <c r="I837" s="3">
        <v>0</v>
      </c>
      <c r="J837" s="4" t="str">
        <f t="shared" ref="J837:J900" si="54">IF(I837=0,"",(G837/I837-1))</f>
        <v/>
      </c>
      <c r="K837" s="3">
        <v>96.255960000000002</v>
      </c>
      <c r="L837" s="3">
        <v>26.782499999999999</v>
      </c>
      <c r="M837" s="4">
        <f t="shared" ref="M837:M900" si="55">IF(K837=0,"",(L837/K837-1))</f>
        <v>-0.72175748909470128</v>
      </c>
    </row>
    <row r="838" spans="1:13" x14ac:dyDescent="0.25">
      <c r="A838" s="1" t="s">
        <v>90</v>
      </c>
      <c r="B838" s="1" t="s">
        <v>7</v>
      </c>
      <c r="C838" s="3">
        <v>0</v>
      </c>
      <c r="D838" s="3">
        <v>0</v>
      </c>
      <c r="E838" s="4" t="str">
        <f t="shared" si="52"/>
        <v/>
      </c>
      <c r="F838" s="3">
        <v>31.137450000000001</v>
      </c>
      <c r="G838" s="3">
        <v>196.96357</v>
      </c>
      <c r="H838" s="4">
        <f t="shared" si="53"/>
        <v>5.3256165806769662</v>
      </c>
      <c r="I838" s="3">
        <v>7.6312199999999999</v>
      </c>
      <c r="J838" s="4">
        <f t="shared" si="54"/>
        <v>24.810233488223378</v>
      </c>
      <c r="K838" s="3">
        <v>1104.6734100000001</v>
      </c>
      <c r="L838" s="3">
        <v>1479.85698</v>
      </c>
      <c r="M838" s="4">
        <f t="shared" si="55"/>
        <v>0.33963302330233502</v>
      </c>
    </row>
    <row r="839" spans="1:13" x14ac:dyDescent="0.25">
      <c r="A839" s="1" t="s">
        <v>90</v>
      </c>
      <c r="B839" s="1" t="s">
        <v>42</v>
      </c>
      <c r="C839" s="3">
        <v>0</v>
      </c>
      <c r="D839" s="3">
        <v>0</v>
      </c>
      <c r="E839" s="4" t="str">
        <f t="shared" si="52"/>
        <v/>
      </c>
      <c r="F839" s="3">
        <v>0</v>
      </c>
      <c r="G839" s="3">
        <v>0</v>
      </c>
      <c r="H839" s="4" t="str">
        <f t="shared" si="53"/>
        <v/>
      </c>
      <c r="I839" s="3">
        <v>0</v>
      </c>
      <c r="J839" s="4" t="str">
        <f t="shared" si="54"/>
        <v/>
      </c>
      <c r="K839" s="3">
        <v>0</v>
      </c>
      <c r="L839" s="3">
        <v>0</v>
      </c>
      <c r="M839" s="4" t="str">
        <f t="shared" si="55"/>
        <v/>
      </c>
    </row>
    <row r="840" spans="1:13" x14ac:dyDescent="0.25">
      <c r="A840" s="1" t="s">
        <v>90</v>
      </c>
      <c r="B840" s="1" t="s">
        <v>15</v>
      </c>
      <c r="C840" s="3">
        <v>58.45</v>
      </c>
      <c r="D840" s="3">
        <v>0</v>
      </c>
      <c r="E840" s="4">
        <f t="shared" si="52"/>
        <v>-1</v>
      </c>
      <c r="F840" s="3">
        <v>58.45</v>
      </c>
      <c r="G840" s="3">
        <v>0</v>
      </c>
      <c r="H840" s="4">
        <f t="shared" si="53"/>
        <v>-1</v>
      </c>
      <c r="I840" s="3">
        <v>5.87195</v>
      </c>
      <c r="J840" s="4">
        <f t="shared" si="54"/>
        <v>-1</v>
      </c>
      <c r="K840" s="3">
        <v>181.79</v>
      </c>
      <c r="L840" s="3">
        <v>88.857730000000004</v>
      </c>
      <c r="M840" s="4">
        <f t="shared" si="55"/>
        <v>-0.51120672204191653</v>
      </c>
    </row>
    <row r="841" spans="1:13" x14ac:dyDescent="0.25">
      <c r="A841" s="1" t="s">
        <v>90</v>
      </c>
      <c r="B841" s="1" t="s">
        <v>43</v>
      </c>
      <c r="C841" s="3">
        <v>0</v>
      </c>
      <c r="D841" s="3">
        <v>0</v>
      </c>
      <c r="E841" s="4" t="str">
        <f t="shared" si="52"/>
        <v/>
      </c>
      <c r="F841" s="3">
        <v>46.97</v>
      </c>
      <c r="G841" s="3">
        <v>0</v>
      </c>
      <c r="H841" s="4">
        <f t="shared" si="53"/>
        <v>-1</v>
      </c>
      <c r="I841" s="3">
        <v>0</v>
      </c>
      <c r="J841" s="4" t="str">
        <f t="shared" si="54"/>
        <v/>
      </c>
      <c r="K841" s="3">
        <v>46.97</v>
      </c>
      <c r="L841" s="3">
        <v>0</v>
      </c>
      <c r="M841" s="4">
        <f t="shared" si="55"/>
        <v>-1</v>
      </c>
    </row>
    <row r="842" spans="1:13" x14ac:dyDescent="0.25">
      <c r="A842" s="1" t="s">
        <v>90</v>
      </c>
      <c r="B842" s="1" t="s">
        <v>45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30.398959999999999</v>
      </c>
      <c r="H842" s="4" t="str">
        <f t="shared" si="53"/>
        <v/>
      </c>
      <c r="I842" s="3">
        <v>0</v>
      </c>
      <c r="J842" s="4" t="str">
        <f t="shared" si="54"/>
        <v/>
      </c>
      <c r="K842" s="3">
        <v>22.978249999999999</v>
      </c>
      <c r="L842" s="3">
        <v>107.94410000000001</v>
      </c>
      <c r="M842" s="4">
        <f t="shared" si="55"/>
        <v>3.6976640953945585</v>
      </c>
    </row>
    <row r="843" spans="1:13" x14ac:dyDescent="0.25">
      <c r="A843" s="1" t="s">
        <v>90</v>
      </c>
      <c r="B843" s="1" t="s">
        <v>11</v>
      </c>
      <c r="C843" s="3">
        <v>0</v>
      </c>
      <c r="D843" s="3">
        <v>1017.51255</v>
      </c>
      <c r="E843" s="4" t="str">
        <f t="shared" si="52"/>
        <v/>
      </c>
      <c r="F843" s="3">
        <v>4883.2962699999998</v>
      </c>
      <c r="G843" s="3">
        <v>2350.3663499999998</v>
      </c>
      <c r="H843" s="4">
        <f t="shared" si="53"/>
        <v>-0.51869265757246386</v>
      </c>
      <c r="I843" s="3">
        <v>2135.1531599999998</v>
      </c>
      <c r="J843" s="4">
        <f t="shared" si="54"/>
        <v>0.10079520009702714</v>
      </c>
      <c r="K843" s="3">
        <v>15458.710429999999</v>
      </c>
      <c r="L843" s="3">
        <v>17393.281159999999</v>
      </c>
      <c r="M843" s="4">
        <f t="shared" si="55"/>
        <v>0.12514437984721338</v>
      </c>
    </row>
    <row r="844" spans="1:13" x14ac:dyDescent="0.25">
      <c r="A844" s="1" t="s">
        <v>90</v>
      </c>
      <c r="B844" s="1" t="s">
        <v>16</v>
      </c>
      <c r="C844" s="3">
        <v>0</v>
      </c>
      <c r="D844" s="3">
        <v>0</v>
      </c>
      <c r="E844" s="4" t="str">
        <f t="shared" si="52"/>
        <v/>
      </c>
      <c r="F844" s="3">
        <v>0</v>
      </c>
      <c r="G844" s="3">
        <v>0</v>
      </c>
      <c r="H844" s="4" t="str">
        <f t="shared" si="53"/>
        <v/>
      </c>
      <c r="I844" s="3">
        <v>0</v>
      </c>
      <c r="J844" s="4" t="str">
        <f t="shared" si="54"/>
        <v/>
      </c>
      <c r="K844" s="3">
        <v>0</v>
      </c>
      <c r="L844" s="3">
        <v>156</v>
      </c>
      <c r="M844" s="4" t="str">
        <f t="shared" si="55"/>
        <v/>
      </c>
    </row>
    <row r="845" spans="1:13" x14ac:dyDescent="0.25">
      <c r="A845" s="1" t="s">
        <v>90</v>
      </c>
      <c r="B845" s="1" t="s">
        <v>47</v>
      </c>
      <c r="C845" s="3">
        <v>0</v>
      </c>
      <c r="D845" s="3">
        <v>0</v>
      </c>
      <c r="E845" s="4" t="str">
        <f t="shared" si="52"/>
        <v/>
      </c>
      <c r="F845" s="3">
        <v>0</v>
      </c>
      <c r="G845" s="3">
        <v>0</v>
      </c>
      <c r="H845" s="4" t="str">
        <f t="shared" si="53"/>
        <v/>
      </c>
      <c r="I845" s="3">
        <v>0</v>
      </c>
      <c r="J845" s="4" t="str">
        <f t="shared" si="54"/>
        <v/>
      </c>
      <c r="K845" s="3">
        <v>4.9497</v>
      </c>
      <c r="L845" s="3">
        <v>0</v>
      </c>
      <c r="M845" s="4">
        <f t="shared" si="55"/>
        <v>-1</v>
      </c>
    </row>
    <row r="846" spans="1:13" x14ac:dyDescent="0.25">
      <c r="A846" s="1" t="s">
        <v>90</v>
      </c>
      <c r="B846" s="1" t="s">
        <v>8</v>
      </c>
      <c r="C846" s="3">
        <v>598.26282000000003</v>
      </c>
      <c r="D846" s="3">
        <v>1553.34105</v>
      </c>
      <c r="E846" s="4">
        <f t="shared" si="52"/>
        <v>1.596419162400899</v>
      </c>
      <c r="F846" s="3">
        <v>17768.29162</v>
      </c>
      <c r="G846" s="3">
        <v>12729.153480000001</v>
      </c>
      <c r="H846" s="4">
        <f t="shared" si="53"/>
        <v>-0.28360284982760764</v>
      </c>
      <c r="I846" s="3">
        <v>11135.989390000001</v>
      </c>
      <c r="J846" s="4">
        <f t="shared" si="54"/>
        <v>0.14306444036581478</v>
      </c>
      <c r="K846" s="3">
        <v>98484.536179999996</v>
      </c>
      <c r="L846" s="3">
        <v>89467.669540000003</v>
      </c>
      <c r="M846" s="4">
        <f t="shared" si="55"/>
        <v>-9.155616698564617E-2</v>
      </c>
    </row>
    <row r="847" spans="1:13" x14ac:dyDescent="0.25">
      <c r="A847" s="1" t="s">
        <v>90</v>
      </c>
      <c r="B847" s="1" t="s">
        <v>17</v>
      </c>
      <c r="C847" s="3">
        <v>0</v>
      </c>
      <c r="D847" s="3">
        <v>9.4649999999999999</v>
      </c>
      <c r="E847" s="4" t="str">
        <f t="shared" si="52"/>
        <v/>
      </c>
      <c r="F847" s="3">
        <v>2098.93597</v>
      </c>
      <c r="G847" s="3">
        <v>743.38315</v>
      </c>
      <c r="H847" s="4">
        <f t="shared" si="53"/>
        <v>-0.64582857189302445</v>
      </c>
      <c r="I847" s="3">
        <v>1979.7975799999999</v>
      </c>
      <c r="J847" s="4">
        <f t="shared" si="54"/>
        <v>-0.62451557800166624</v>
      </c>
      <c r="K847" s="3">
        <v>16932.41044</v>
      </c>
      <c r="L847" s="3">
        <v>10150.263510000001</v>
      </c>
      <c r="M847" s="4">
        <f t="shared" si="55"/>
        <v>-0.40054231817924202</v>
      </c>
    </row>
    <row r="848" spans="1:13" x14ac:dyDescent="0.25">
      <c r="A848" s="1" t="s">
        <v>90</v>
      </c>
      <c r="B848" s="1" t="s">
        <v>75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0</v>
      </c>
      <c r="H848" s="4" t="str">
        <f t="shared" si="53"/>
        <v/>
      </c>
      <c r="I848" s="3">
        <v>0</v>
      </c>
      <c r="J848" s="4" t="str">
        <f t="shared" si="54"/>
        <v/>
      </c>
      <c r="K848" s="3">
        <v>8.4749999999999996</v>
      </c>
      <c r="L848" s="3">
        <v>0</v>
      </c>
      <c r="M848" s="4">
        <f t="shared" si="55"/>
        <v>-1</v>
      </c>
    </row>
    <row r="849" spans="1:13" x14ac:dyDescent="0.25">
      <c r="A849" s="1" t="s">
        <v>90</v>
      </c>
      <c r="B849" s="1" t="s">
        <v>48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0</v>
      </c>
      <c r="H849" s="4" t="str">
        <f t="shared" si="53"/>
        <v/>
      </c>
      <c r="I849" s="3">
        <v>0</v>
      </c>
      <c r="J849" s="4" t="str">
        <f t="shared" si="54"/>
        <v/>
      </c>
      <c r="K849" s="3">
        <v>56.08135</v>
      </c>
      <c r="L849" s="3">
        <v>28.708400000000001</v>
      </c>
      <c r="M849" s="4">
        <f t="shared" si="55"/>
        <v>-0.48809363540642303</v>
      </c>
    </row>
    <row r="850" spans="1:13" x14ac:dyDescent="0.25">
      <c r="A850" s="1" t="s">
        <v>90</v>
      </c>
      <c r="B850" s="1" t="s">
        <v>9</v>
      </c>
      <c r="C850" s="3">
        <v>0</v>
      </c>
      <c r="D850" s="3">
        <v>140.50997000000001</v>
      </c>
      <c r="E850" s="4" t="str">
        <f t="shared" si="52"/>
        <v/>
      </c>
      <c r="F850" s="3">
        <v>591.35987</v>
      </c>
      <c r="G850" s="3">
        <v>390.21136999999999</v>
      </c>
      <c r="H850" s="4">
        <f t="shared" si="53"/>
        <v>-0.34014567136589779</v>
      </c>
      <c r="I850" s="3">
        <v>90.346339999999998</v>
      </c>
      <c r="J850" s="4">
        <f t="shared" si="54"/>
        <v>3.3190611816704472</v>
      </c>
      <c r="K850" s="3">
        <v>1746.4829</v>
      </c>
      <c r="L850" s="3">
        <v>3314.0509299999999</v>
      </c>
      <c r="M850" s="4">
        <f t="shared" si="55"/>
        <v>0.89755704450355633</v>
      </c>
    </row>
    <row r="851" spans="1:13" x14ac:dyDescent="0.25">
      <c r="A851" s="1" t="s">
        <v>90</v>
      </c>
      <c r="B851" s="1" t="s">
        <v>62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0</v>
      </c>
      <c r="H851" s="4" t="str">
        <f t="shared" si="53"/>
        <v/>
      </c>
      <c r="I851" s="3">
        <v>3.5570499999999998</v>
      </c>
      <c r="J851" s="4">
        <f t="shared" si="54"/>
        <v>-1</v>
      </c>
      <c r="K851" s="3">
        <v>0</v>
      </c>
      <c r="L851" s="3">
        <v>3.5570499999999998</v>
      </c>
      <c r="M851" s="4" t="str">
        <f t="shared" si="55"/>
        <v/>
      </c>
    </row>
    <row r="852" spans="1:13" x14ac:dyDescent="0.25">
      <c r="A852" s="1" t="s">
        <v>90</v>
      </c>
      <c r="B852" s="1" t="s">
        <v>19</v>
      </c>
      <c r="C852" s="3">
        <v>0</v>
      </c>
      <c r="D852" s="3">
        <v>0</v>
      </c>
      <c r="E852" s="4" t="str">
        <f t="shared" si="52"/>
        <v/>
      </c>
      <c r="F852" s="3">
        <v>0</v>
      </c>
      <c r="G852" s="3">
        <v>0</v>
      </c>
      <c r="H852" s="4" t="str">
        <f t="shared" si="53"/>
        <v/>
      </c>
      <c r="I852" s="3">
        <v>0</v>
      </c>
      <c r="J852" s="4" t="str">
        <f t="shared" si="54"/>
        <v/>
      </c>
      <c r="K852" s="3">
        <v>6.3780000000000001</v>
      </c>
      <c r="L852" s="3">
        <v>24.69</v>
      </c>
      <c r="M852" s="4">
        <f t="shared" si="55"/>
        <v>2.8711194731890877</v>
      </c>
    </row>
    <row r="853" spans="1:13" x14ac:dyDescent="0.25">
      <c r="A853" s="1" t="s">
        <v>90</v>
      </c>
      <c r="B853" s="1" t="s">
        <v>20</v>
      </c>
      <c r="C853" s="3">
        <v>0</v>
      </c>
      <c r="D853" s="3">
        <v>121.55037</v>
      </c>
      <c r="E853" s="4" t="str">
        <f t="shared" si="52"/>
        <v/>
      </c>
      <c r="F853" s="3">
        <v>1100.3713700000001</v>
      </c>
      <c r="G853" s="3">
        <v>2033.5612799999999</v>
      </c>
      <c r="H853" s="4">
        <f t="shared" si="53"/>
        <v>0.84806814811984776</v>
      </c>
      <c r="I853" s="3">
        <v>613.49971000000005</v>
      </c>
      <c r="J853" s="4">
        <f t="shared" si="54"/>
        <v>2.3146898798045066</v>
      </c>
      <c r="K853" s="3">
        <v>14486.645049999999</v>
      </c>
      <c r="L853" s="3">
        <v>15509.778840000001</v>
      </c>
      <c r="M853" s="4">
        <f t="shared" si="55"/>
        <v>7.0625999772114367E-2</v>
      </c>
    </row>
    <row r="854" spans="1:13" x14ac:dyDescent="0.25">
      <c r="A854" s="1" t="s">
        <v>90</v>
      </c>
      <c r="B854" s="1" t="s">
        <v>21</v>
      </c>
      <c r="C854" s="3">
        <v>19.245000000000001</v>
      </c>
      <c r="D854" s="3">
        <v>0</v>
      </c>
      <c r="E854" s="4">
        <f t="shared" si="52"/>
        <v>-1</v>
      </c>
      <c r="F854" s="3">
        <v>2494.2285400000001</v>
      </c>
      <c r="G854" s="3">
        <v>847.13741000000005</v>
      </c>
      <c r="H854" s="4">
        <f t="shared" si="53"/>
        <v>-0.66036095072506873</v>
      </c>
      <c r="I854" s="3">
        <v>277.72178000000002</v>
      </c>
      <c r="J854" s="4">
        <f t="shared" si="54"/>
        <v>2.0503095940116758</v>
      </c>
      <c r="K854" s="3">
        <v>17805.901570000002</v>
      </c>
      <c r="L854" s="3">
        <v>6980.9203299999999</v>
      </c>
      <c r="M854" s="4">
        <f t="shared" si="55"/>
        <v>-0.60794345051521037</v>
      </c>
    </row>
    <row r="855" spans="1:13" x14ac:dyDescent="0.25">
      <c r="A855" s="1" t="s">
        <v>90</v>
      </c>
      <c r="B855" s="1" t="s">
        <v>22</v>
      </c>
      <c r="C855" s="3">
        <v>0</v>
      </c>
      <c r="D855" s="3">
        <v>14.32</v>
      </c>
      <c r="E855" s="4" t="str">
        <f t="shared" si="52"/>
        <v/>
      </c>
      <c r="F855" s="3">
        <v>136.02758</v>
      </c>
      <c r="G855" s="3">
        <v>292.46953000000002</v>
      </c>
      <c r="H855" s="4">
        <f t="shared" si="53"/>
        <v>1.1500752273913863</v>
      </c>
      <c r="I855" s="3">
        <v>1968.9935399999999</v>
      </c>
      <c r="J855" s="4">
        <f t="shared" si="54"/>
        <v>-0.85146242277666384</v>
      </c>
      <c r="K855" s="3">
        <v>1397.3025600000001</v>
      </c>
      <c r="L855" s="3">
        <v>6734.83302</v>
      </c>
      <c r="M855" s="4">
        <f t="shared" si="55"/>
        <v>3.8198816868982188</v>
      </c>
    </row>
    <row r="856" spans="1:13" x14ac:dyDescent="0.25">
      <c r="A856" s="1" t="s">
        <v>90</v>
      </c>
      <c r="B856" s="1" t="s">
        <v>50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70.275000000000006</v>
      </c>
      <c r="L856" s="3">
        <v>22.3</v>
      </c>
      <c r="M856" s="4">
        <f t="shared" si="55"/>
        <v>-0.68267520455353969</v>
      </c>
    </row>
    <row r="857" spans="1:13" x14ac:dyDescent="0.25">
      <c r="A857" s="1" t="s">
        <v>90</v>
      </c>
      <c r="B857" s="1" t="s">
        <v>23</v>
      </c>
      <c r="C857" s="3">
        <v>0</v>
      </c>
      <c r="D857" s="3">
        <v>0</v>
      </c>
      <c r="E857" s="4" t="str">
        <f t="shared" si="52"/>
        <v/>
      </c>
      <c r="F857" s="3">
        <v>21.28942</v>
      </c>
      <c r="G857" s="3">
        <v>586.69951000000003</v>
      </c>
      <c r="H857" s="4">
        <f t="shared" si="53"/>
        <v>26.55826650044952</v>
      </c>
      <c r="I857" s="3">
        <v>739.59648000000004</v>
      </c>
      <c r="J857" s="4">
        <f t="shared" si="54"/>
        <v>-0.2067302564771536</v>
      </c>
      <c r="K857" s="3">
        <v>269.10773</v>
      </c>
      <c r="L857" s="3">
        <v>1471.81872</v>
      </c>
      <c r="M857" s="4">
        <f t="shared" si="55"/>
        <v>4.4692547107435372</v>
      </c>
    </row>
    <row r="858" spans="1:13" x14ac:dyDescent="0.25">
      <c r="A858" s="1" t="s">
        <v>90</v>
      </c>
      <c r="B858" s="1" t="s">
        <v>51</v>
      </c>
      <c r="C858" s="3">
        <v>0</v>
      </c>
      <c r="D858" s="3">
        <v>0</v>
      </c>
      <c r="E858" s="4" t="str">
        <f t="shared" si="52"/>
        <v/>
      </c>
      <c r="F858" s="3">
        <v>2.0099999999999998</v>
      </c>
      <c r="G858" s="3">
        <v>174.33</v>
      </c>
      <c r="H858" s="4">
        <f t="shared" si="53"/>
        <v>85.731343283582106</v>
      </c>
      <c r="I858" s="3">
        <v>171.30000999999999</v>
      </c>
      <c r="J858" s="4">
        <f t="shared" si="54"/>
        <v>1.7688206789947314E-2</v>
      </c>
      <c r="K858" s="3">
        <v>68.11</v>
      </c>
      <c r="L858" s="3">
        <v>502.13002</v>
      </c>
      <c r="M858" s="4">
        <f t="shared" si="55"/>
        <v>6.3723391572456318</v>
      </c>
    </row>
    <row r="859" spans="1:13" x14ac:dyDescent="0.25">
      <c r="A859" s="1" t="s">
        <v>90</v>
      </c>
      <c r="B859" s="1" t="s">
        <v>24</v>
      </c>
      <c r="C859" s="3">
        <v>0</v>
      </c>
      <c r="D859" s="3">
        <v>34.322400000000002</v>
      </c>
      <c r="E859" s="4" t="str">
        <f t="shared" si="52"/>
        <v/>
      </c>
      <c r="F859" s="3">
        <v>251.95649</v>
      </c>
      <c r="G859" s="3">
        <v>431.01765</v>
      </c>
      <c r="H859" s="4">
        <f t="shared" si="53"/>
        <v>0.71068286433105965</v>
      </c>
      <c r="I859" s="3">
        <v>277.44024000000002</v>
      </c>
      <c r="J859" s="4">
        <f t="shared" si="54"/>
        <v>0.55355131613207931</v>
      </c>
      <c r="K859" s="3">
        <v>2239.4293699999998</v>
      </c>
      <c r="L859" s="3">
        <v>4062.62176</v>
      </c>
      <c r="M859" s="4">
        <f t="shared" si="55"/>
        <v>0.81413257074501977</v>
      </c>
    </row>
    <row r="860" spans="1:13" x14ac:dyDescent="0.25">
      <c r="A860" s="1" t="s">
        <v>90</v>
      </c>
      <c r="B860" s="1" t="s">
        <v>25</v>
      </c>
      <c r="C860" s="3">
        <v>0</v>
      </c>
      <c r="D860" s="3">
        <v>0</v>
      </c>
      <c r="E860" s="4" t="str">
        <f t="shared" si="52"/>
        <v/>
      </c>
      <c r="F860" s="3">
        <v>5.9160000000000004</v>
      </c>
      <c r="G860" s="3">
        <v>117.43671000000001</v>
      </c>
      <c r="H860" s="4">
        <f t="shared" si="53"/>
        <v>18.850694726166328</v>
      </c>
      <c r="I860" s="3">
        <v>0</v>
      </c>
      <c r="J860" s="4" t="str">
        <f t="shared" si="54"/>
        <v/>
      </c>
      <c r="K860" s="3">
        <v>10.569599999999999</v>
      </c>
      <c r="L860" s="3">
        <v>240.32879</v>
      </c>
      <c r="M860" s="4">
        <f t="shared" si="55"/>
        <v>21.737737473508933</v>
      </c>
    </row>
    <row r="861" spans="1:13" x14ac:dyDescent="0.25">
      <c r="A861" s="1" t="s">
        <v>90</v>
      </c>
      <c r="B861" s="1" t="s">
        <v>78</v>
      </c>
      <c r="C861" s="3">
        <v>0</v>
      </c>
      <c r="D861" s="3">
        <v>60</v>
      </c>
      <c r="E861" s="4" t="str">
        <f t="shared" si="52"/>
        <v/>
      </c>
      <c r="F861" s="3">
        <v>0</v>
      </c>
      <c r="G861" s="3">
        <v>60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0</v>
      </c>
      <c r="L861" s="3">
        <v>143.15</v>
      </c>
      <c r="M861" s="4" t="str">
        <f t="shared" si="55"/>
        <v/>
      </c>
    </row>
    <row r="862" spans="1:13" x14ac:dyDescent="0.25">
      <c r="A862" s="1" t="s">
        <v>90</v>
      </c>
      <c r="B862" s="1" t="s">
        <v>26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10.281000000000001</v>
      </c>
      <c r="L862" s="3">
        <v>0</v>
      </c>
      <c r="M862" s="4">
        <f t="shared" si="55"/>
        <v>-1</v>
      </c>
    </row>
    <row r="863" spans="1:13" x14ac:dyDescent="0.25">
      <c r="A863" s="1" t="s">
        <v>90</v>
      </c>
      <c r="B863" s="1" t="s">
        <v>52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0</v>
      </c>
      <c r="L863" s="3">
        <v>0</v>
      </c>
      <c r="M863" s="4" t="str">
        <f t="shared" si="55"/>
        <v/>
      </c>
    </row>
    <row r="864" spans="1:13" x14ac:dyDescent="0.25">
      <c r="A864" s="1" t="s">
        <v>90</v>
      </c>
      <c r="B864" s="1" t="s">
        <v>27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12.180999999999999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0</v>
      </c>
      <c r="L864" s="3">
        <v>27.134029999999999</v>
      </c>
      <c r="M864" s="4" t="str">
        <f t="shared" si="55"/>
        <v/>
      </c>
    </row>
    <row r="865" spans="1:13" x14ac:dyDescent="0.25">
      <c r="A865" s="1" t="s">
        <v>90</v>
      </c>
      <c r="B865" s="1" t="s">
        <v>28</v>
      </c>
      <c r="C865" s="3">
        <v>0</v>
      </c>
      <c r="D865" s="3">
        <v>0</v>
      </c>
      <c r="E865" s="4" t="str">
        <f t="shared" si="52"/>
        <v/>
      </c>
      <c r="F865" s="3">
        <v>467.31254999999999</v>
      </c>
      <c r="G865" s="3">
        <v>0</v>
      </c>
      <c r="H865" s="4">
        <f t="shared" si="53"/>
        <v>-1</v>
      </c>
      <c r="I865" s="3">
        <v>3.2441499999999999</v>
      </c>
      <c r="J865" s="4">
        <f t="shared" si="54"/>
        <v>-1</v>
      </c>
      <c r="K865" s="3">
        <v>723.95376999999996</v>
      </c>
      <c r="L865" s="3">
        <v>68.931610000000006</v>
      </c>
      <c r="M865" s="4">
        <f t="shared" si="55"/>
        <v>-0.90478451407194138</v>
      </c>
    </row>
    <row r="866" spans="1:13" x14ac:dyDescent="0.25">
      <c r="A866" s="1" t="s">
        <v>90</v>
      </c>
      <c r="B866" s="1" t="s">
        <v>54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0</v>
      </c>
      <c r="J866" s="4" t="str">
        <f t="shared" si="54"/>
        <v/>
      </c>
      <c r="K866" s="3">
        <v>6.0240799999999997</v>
      </c>
      <c r="L866" s="3">
        <v>13.103630000000001</v>
      </c>
      <c r="M866" s="4">
        <f t="shared" si="55"/>
        <v>1.175208496567111</v>
      </c>
    </row>
    <row r="867" spans="1:13" x14ac:dyDescent="0.25">
      <c r="A867" s="1" t="s">
        <v>90</v>
      </c>
      <c r="B867" s="1" t="s">
        <v>55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0</v>
      </c>
      <c r="L867" s="3">
        <v>13.358000000000001</v>
      </c>
      <c r="M867" s="4" t="str">
        <f t="shared" si="55"/>
        <v/>
      </c>
    </row>
    <row r="868" spans="1:13" x14ac:dyDescent="0.25">
      <c r="A868" s="1" t="s">
        <v>90</v>
      </c>
      <c r="B868" s="1" t="s">
        <v>56</v>
      </c>
      <c r="C868" s="3">
        <v>0</v>
      </c>
      <c r="D868" s="3">
        <v>0</v>
      </c>
      <c r="E868" s="4" t="str">
        <f t="shared" si="52"/>
        <v/>
      </c>
      <c r="F868" s="3">
        <v>52.429000000000002</v>
      </c>
      <c r="G868" s="3">
        <v>95.704999999999998</v>
      </c>
      <c r="H868" s="4">
        <f t="shared" si="53"/>
        <v>0.82542104560453167</v>
      </c>
      <c r="I868" s="3">
        <v>0</v>
      </c>
      <c r="J868" s="4" t="str">
        <f t="shared" si="54"/>
        <v/>
      </c>
      <c r="K868" s="3">
        <v>137.97399999999999</v>
      </c>
      <c r="L868" s="3">
        <v>140.49700000000001</v>
      </c>
      <c r="M868" s="4">
        <f t="shared" si="55"/>
        <v>1.8286053894212229E-2</v>
      </c>
    </row>
    <row r="869" spans="1:13" x14ac:dyDescent="0.25">
      <c r="A869" s="1" t="s">
        <v>90</v>
      </c>
      <c r="B869" s="1" t="s">
        <v>57</v>
      </c>
      <c r="C869" s="3">
        <v>0</v>
      </c>
      <c r="D869" s="3">
        <v>0</v>
      </c>
      <c r="E869" s="4" t="str">
        <f t="shared" si="52"/>
        <v/>
      </c>
      <c r="F869" s="3">
        <v>0</v>
      </c>
      <c r="G869" s="3">
        <v>1.4</v>
      </c>
      <c r="H869" s="4" t="str">
        <f t="shared" si="53"/>
        <v/>
      </c>
      <c r="I869" s="3">
        <v>0</v>
      </c>
      <c r="J869" s="4" t="str">
        <f t="shared" si="54"/>
        <v/>
      </c>
      <c r="K869" s="3">
        <v>1069.9594999999999</v>
      </c>
      <c r="L869" s="3">
        <v>508.78667999999999</v>
      </c>
      <c r="M869" s="4">
        <f t="shared" si="55"/>
        <v>-0.52448043126866017</v>
      </c>
    </row>
    <row r="870" spans="1:13" x14ac:dyDescent="0.25">
      <c r="A870" s="1" t="s">
        <v>90</v>
      </c>
      <c r="B870" s="1" t="s">
        <v>59</v>
      </c>
      <c r="C870" s="3">
        <v>1.0790500000000001</v>
      </c>
      <c r="D870" s="3">
        <v>214.61756</v>
      </c>
      <c r="E870" s="4">
        <f t="shared" si="52"/>
        <v>197.89491682498493</v>
      </c>
      <c r="F870" s="3">
        <v>1407.9812899999999</v>
      </c>
      <c r="G870" s="3">
        <v>3445.2748200000001</v>
      </c>
      <c r="H870" s="4">
        <f t="shared" si="53"/>
        <v>1.4469606552797303</v>
      </c>
      <c r="I870" s="3">
        <v>306.73574000000002</v>
      </c>
      <c r="J870" s="4">
        <f t="shared" si="54"/>
        <v>10.232061904491468</v>
      </c>
      <c r="K870" s="3">
        <v>9225.7983999999997</v>
      </c>
      <c r="L870" s="3">
        <v>7080.3516499999996</v>
      </c>
      <c r="M870" s="4">
        <f t="shared" si="55"/>
        <v>-0.23254862690257794</v>
      </c>
    </row>
    <row r="871" spans="1:13" x14ac:dyDescent="0.25">
      <c r="A871" s="1" t="s">
        <v>90</v>
      </c>
      <c r="B871" s="1" t="s">
        <v>60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0</v>
      </c>
      <c r="L871" s="3">
        <v>0</v>
      </c>
      <c r="M871" s="4" t="str">
        <f t="shared" si="55"/>
        <v/>
      </c>
    </row>
    <row r="872" spans="1:13" x14ac:dyDescent="0.25">
      <c r="A872" s="1" t="s">
        <v>90</v>
      </c>
      <c r="B872" s="1" t="s">
        <v>30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2.13</v>
      </c>
      <c r="H872" s="4" t="str">
        <f t="shared" si="53"/>
        <v/>
      </c>
      <c r="I872" s="3">
        <v>0</v>
      </c>
      <c r="J872" s="4" t="str">
        <f t="shared" si="54"/>
        <v/>
      </c>
      <c r="K872" s="3">
        <v>14.41</v>
      </c>
      <c r="L872" s="3">
        <v>4.2249999999999996</v>
      </c>
      <c r="M872" s="4">
        <f t="shared" si="55"/>
        <v>-0.70680083275503125</v>
      </c>
    </row>
    <row r="873" spans="1:13" x14ac:dyDescent="0.25">
      <c r="A873" s="1" t="s">
        <v>90</v>
      </c>
      <c r="B873" s="1" t="s">
        <v>80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3.1219999999999999</v>
      </c>
      <c r="J873" s="4">
        <f t="shared" si="54"/>
        <v>-1</v>
      </c>
      <c r="K873" s="3">
        <v>0</v>
      </c>
      <c r="L873" s="3">
        <v>5.016</v>
      </c>
      <c r="M873" s="4" t="str">
        <f t="shared" si="55"/>
        <v/>
      </c>
    </row>
    <row r="874" spans="1:13" x14ac:dyDescent="0.25">
      <c r="A874" s="1" t="s">
        <v>90</v>
      </c>
      <c r="B874" s="1" t="s">
        <v>31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0</v>
      </c>
      <c r="H874" s="4" t="str">
        <f t="shared" si="53"/>
        <v/>
      </c>
      <c r="I874" s="3">
        <v>0</v>
      </c>
      <c r="J874" s="4" t="str">
        <f t="shared" si="54"/>
        <v/>
      </c>
      <c r="K874" s="3">
        <v>0</v>
      </c>
      <c r="L874" s="3">
        <v>744.46915000000001</v>
      </c>
      <c r="M874" s="4" t="str">
        <f t="shared" si="55"/>
        <v/>
      </c>
    </row>
    <row r="875" spans="1:13" ht="13" x14ac:dyDescent="0.3">
      <c r="A875" s="2" t="s">
        <v>90</v>
      </c>
      <c r="B875" s="2" t="s">
        <v>10</v>
      </c>
      <c r="C875" s="6">
        <v>877.88419999999996</v>
      </c>
      <c r="D875" s="6">
        <v>3183.3413999999998</v>
      </c>
      <c r="E875" s="5">
        <f t="shared" si="52"/>
        <v>2.6261518318703079</v>
      </c>
      <c r="F875" s="6">
        <v>36034.651660000003</v>
      </c>
      <c r="G875" s="6">
        <v>26928.016500000002</v>
      </c>
      <c r="H875" s="5">
        <f t="shared" si="53"/>
        <v>-0.25271883424666919</v>
      </c>
      <c r="I875" s="6">
        <v>21914.958989999999</v>
      </c>
      <c r="J875" s="5">
        <f t="shared" si="54"/>
        <v>0.22875048556045696</v>
      </c>
      <c r="K875" s="6">
        <v>202172.66681</v>
      </c>
      <c r="L875" s="6">
        <v>195933.99442</v>
      </c>
      <c r="M875" s="5">
        <f t="shared" si="55"/>
        <v>-3.0858139670596696E-2</v>
      </c>
    </row>
    <row r="876" spans="1:13" x14ac:dyDescent="0.25">
      <c r="A876" s="1" t="s">
        <v>91</v>
      </c>
      <c r="B876" s="1" t="s">
        <v>4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14.763</v>
      </c>
      <c r="L876" s="3">
        <v>38.44</v>
      </c>
      <c r="M876" s="4">
        <f t="shared" si="55"/>
        <v>1.6038068143331299</v>
      </c>
    </row>
    <row r="877" spans="1:13" x14ac:dyDescent="0.25">
      <c r="A877" s="1" t="s">
        <v>91</v>
      </c>
      <c r="B877" s="1" t="s">
        <v>34</v>
      </c>
      <c r="C877" s="3">
        <v>0</v>
      </c>
      <c r="D877" s="3">
        <v>0</v>
      </c>
      <c r="E877" s="4" t="str">
        <f t="shared" si="52"/>
        <v/>
      </c>
      <c r="F877" s="3">
        <v>0</v>
      </c>
      <c r="G877" s="3">
        <v>0</v>
      </c>
      <c r="H877" s="4" t="str">
        <f t="shared" si="53"/>
        <v/>
      </c>
      <c r="I877" s="3">
        <v>0</v>
      </c>
      <c r="J877" s="4" t="str">
        <f t="shared" si="54"/>
        <v/>
      </c>
      <c r="K877" s="3">
        <v>19.257470000000001</v>
      </c>
      <c r="L877" s="3">
        <v>27.223400000000002</v>
      </c>
      <c r="M877" s="4">
        <f t="shared" si="55"/>
        <v>0.41365402620385749</v>
      </c>
    </row>
    <row r="878" spans="1:13" x14ac:dyDescent="0.25">
      <c r="A878" s="1" t="s">
        <v>91</v>
      </c>
      <c r="B878" s="1" t="s">
        <v>36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0</v>
      </c>
      <c r="H878" s="4" t="str">
        <f t="shared" si="53"/>
        <v/>
      </c>
      <c r="I878" s="3">
        <v>0</v>
      </c>
      <c r="J878" s="4" t="str">
        <f t="shared" si="54"/>
        <v/>
      </c>
      <c r="K878" s="3">
        <v>52.64134</v>
      </c>
      <c r="L878" s="3">
        <v>122.77392</v>
      </c>
      <c r="M878" s="4">
        <f t="shared" si="55"/>
        <v>1.3322719368465927</v>
      </c>
    </row>
    <row r="879" spans="1:13" x14ac:dyDescent="0.25">
      <c r="A879" s="1" t="s">
        <v>91</v>
      </c>
      <c r="B879" s="1" t="s">
        <v>5</v>
      </c>
      <c r="C879" s="3">
        <v>92.646299999999997</v>
      </c>
      <c r="D879" s="3">
        <v>0</v>
      </c>
      <c r="E879" s="4">
        <f t="shared" si="52"/>
        <v>-1</v>
      </c>
      <c r="F879" s="3">
        <v>101.56344</v>
      </c>
      <c r="G879" s="3">
        <v>0</v>
      </c>
      <c r="H879" s="4">
        <f t="shared" si="53"/>
        <v>-1</v>
      </c>
      <c r="I879" s="3">
        <v>7.6584599999999998</v>
      </c>
      <c r="J879" s="4">
        <f t="shared" si="54"/>
        <v>-1</v>
      </c>
      <c r="K879" s="3">
        <v>176.29687000000001</v>
      </c>
      <c r="L879" s="3">
        <v>18.10595</v>
      </c>
      <c r="M879" s="4">
        <f t="shared" si="55"/>
        <v>-0.89729851698444785</v>
      </c>
    </row>
    <row r="880" spans="1:13" x14ac:dyDescent="0.25">
      <c r="A880" s="1" t="s">
        <v>91</v>
      </c>
      <c r="B880" s="1" t="s">
        <v>6</v>
      </c>
      <c r="C880" s="3">
        <v>0</v>
      </c>
      <c r="D880" s="3">
        <v>0</v>
      </c>
      <c r="E880" s="4" t="str">
        <f t="shared" si="52"/>
        <v/>
      </c>
      <c r="F880" s="3">
        <v>32.613930000000003</v>
      </c>
      <c r="G880" s="3">
        <v>0</v>
      </c>
      <c r="H880" s="4">
        <f t="shared" si="53"/>
        <v>-1</v>
      </c>
      <c r="I880" s="3">
        <v>24.045120000000001</v>
      </c>
      <c r="J880" s="4">
        <f t="shared" si="54"/>
        <v>-1</v>
      </c>
      <c r="K880" s="3">
        <v>32.613930000000003</v>
      </c>
      <c r="L880" s="3">
        <v>90.494060000000005</v>
      </c>
      <c r="M880" s="4">
        <f t="shared" si="55"/>
        <v>1.7747057775619188</v>
      </c>
    </row>
    <row r="881" spans="1:13" x14ac:dyDescent="0.25">
      <c r="A881" s="1" t="s">
        <v>91</v>
      </c>
      <c r="B881" s="1" t="s">
        <v>7</v>
      </c>
      <c r="C881" s="3">
        <v>0</v>
      </c>
      <c r="D881" s="3">
        <v>0</v>
      </c>
      <c r="E881" s="4" t="str">
        <f t="shared" si="52"/>
        <v/>
      </c>
      <c r="F881" s="3">
        <v>0</v>
      </c>
      <c r="G881" s="3">
        <v>15.909940000000001</v>
      </c>
      <c r="H881" s="4" t="str">
        <f t="shared" si="53"/>
        <v/>
      </c>
      <c r="I881" s="3">
        <v>6.0039699999999998</v>
      </c>
      <c r="J881" s="4">
        <f t="shared" si="54"/>
        <v>1.6499033139739208</v>
      </c>
      <c r="K881" s="3">
        <v>76.034620000000004</v>
      </c>
      <c r="L881" s="3">
        <v>108.24156000000001</v>
      </c>
      <c r="M881" s="4">
        <f t="shared" si="55"/>
        <v>0.42358257330673843</v>
      </c>
    </row>
    <row r="882" spans="1:13" x14ac:dyDescent="0.25">
      <c r="A882" s="1" t="s">
        <v>91</v>
      </c>
      <c r="B882" s="1" t="s">
        <v>11</v>
      </c>
      <c r="C882" s="3">
        <v>0</v>
      </c>
      <c r="D882" s="3">
        <v>0</v>
      </c>
      <c r="E882" s="4" t="str">
        <f t="shared" si="52"/>
        <v/>
      </c>
      <c r="F882" s="3">
        <v>72.971940000000004</v>
      </c>
      <c r="G882" s="3">
        <v>32.669649999999997</v>
      </c>
      <c r="H882" s="4">
        <f t="shared" si="53"/>
        <v>-0.55229845883225803</v>
      </c>
      <c r="I882" s="3">
        <v>67.787949999999995</v>
      </c>
      <c r="J882" s="4">
        <f t="shared" si="54"/>
        <v>-0.51806110082986723</v>
      </c>
      <c r="K882" s="3">
        <v>341.84005000000002</v>
      </c>
      <c r="L882" s="3">
        <v>415.87072999999998</v>
      </c>
      <c r="M882" s="4">
        <f t="shared" si="55"/>
        <v>0.21656526202824966</v>
      </c>
    </row>
    <row r="883" spans="1:13" x14ac:dyDescent="0.25">
      <c r="A883" s="1" t="s">
        <v>91</v>
      </c>
      <c r="B883" s="1" t="s">
        <v>47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0</v>
      </c>
      <c r="H883" s="4" t="str">
        <f t="shared" si="53"/>
        <v/>
      </c>
      <c r="I883" s="3">
        <v>0</v>
      </c>
      <c r="J883" s="4" t="str">
        <f t="shared" si="54"/>
        <v/>
      </c>
      <c r="K883" s="3">
        <v>0</v>
      </c>
      <c r="L883" s="3">
        <v>4.13</v>
      </c>
      <c r="M883" s="4" t="str">
        <f t="shared" si="55"/>
        <v/>
      </c>
    </row>
    <row r="884" spans="1:13" x14ac:dyDescent="0.25">
      <c r="A884" s="1" t="s">
        <v>91</v>
      </c>
      <c r="B884" s="1" t="s">
        <v>8</v>
      </c>
      <c r="C884" s="3">
        <v>0</v>
      </c>
      <c r="D884" s="3">
        <v>0</v>
      </c>
      <c r="E884" s="4" t="str">
        <f t="shared" si="52"/>
        <v/>
      </c>
      <c r="F884" s="3">
        <v>125.22792</v>
      </c>
      <c r="G884" s="3">
        <v>302.11054000000001</v>
      </c>
      <c r="H884" s="4">
        <f t="shared" si="53"/>
        <v>1.4124854904561222</v>
      </c>
      <c r="I884" s="3">
        <v>186.23599999999999</v>
      </c>
      <c r="J884" s="4">
        <f t="shared" si="54"/>
        <v>0.62219194999892635</v>
      </c>
      <c r="K884" s="3">
        <v>1663.9232400000001</v>
      </c>
      <c r="L884" s="3">
        <v>1489.77701</v>
      </c>
      <c r="M884" s="4">
        <f t="shared" si="55"/>
        <v>-0.10466001424440707</v>
      </c>
    </row>
    <row r="885" spans="1:13" x14ac:dyDescent="0.25">
      <c r="A885" s="1" t="s">
        <v>91</v>
      </c>
      <c r="B885" s="1" t="s">
        <v>17</v>
      </c>
      <c r="C885" s="3">
        <v>0</v>
      </c>
      <c r="D885" s="3">
        <v>0</v>
      </c>
      <c r="E885" s="4" t="str">
        <f t="shared" si="52"/>
        <v/>
      </c>
      <c r="F885" s="3">
        <v>33.325749999999999</v>
      </c>
      <c r="G885" s="3">
        <v>40.633490000000002</v>
      </c>
      <c r="H885" s="4">
        <f t="shared" si="53"/>
        <v>0.21928208667471849</v>
      </c>
      <c r="I885" s="3">
        <v>0</v>
      </c>
      <c r="J885" s="4" t="str">
        <f t="shared" si="54"/>
        <v/>
      </c>
      <c r="K885" s="3">
        <v>104.82683</v>
      </c>
      <c r="L885" s="3">
        <v>83.608720000000005</v>
      </c>
      <c r="M885" s="4">
        <f t="shared" si="55"/>
        <v>-0.20241106212980009</v>
      </c>
    </row>
    <row r="886" spans="1:13" x14ac:dyDescent="0.25">
      <c r="A886" s="1" t="s">
        <v>91</v>
      </c>
      <c r="B886" s="1" t="s">
        <v>75</v>
      </c>
      <c r="C886" s="3">
        <v>0</v>
      </c>
      <c r="D886" s="3">
        <v>0</v>
      </c>
      <c r="E886" s="4" t="str">
        <f t="shared" si="52"/>
        <v/>
      </c>
      <c r="F886" s="3">
        <v>68.174400000000006</v>
      </c>
      <c r="G886" s="3">
        <v>112.5582</v>
      </c>
      <c r="H886" s="4">
        <f t="shared" si="53"/>
        <v>0.65103323241568667</v>
      </c>
      <c r="I886" s="3">
        <v>0</v>
      </c>
      <c r="J886" s="4" t="str">
        <f t="shared" si="54"/>
        <v/>
      </c>
      <c r="K886" s="3">
        <v>68.174400000000006</v>
      </c>
      <c r="L886" s="3">
        <v>385.8408</v>
      </c>
      <c r="M886" s="4">
        <f t="shared" si="55"/>
        <v>4.6596141660212629</v>
      </c>
    </row>
    <row r="887" spans="1:13" x14ac:dyDescent="0.25">
      <c r="A887" s="1" t="s">
        <v>91</v>
      </c>
      <c r="B887" s="1" t="s">
        <v>48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10.114000000000001</v>
      </c>
      <c r="L887" s="3">
        <v>0</v>
      </c>
      <c r="M887" s="4">
        <f t="shared" si="55"/>
        <v>-1</v>
      </c>
    </row>
    <row r="888" spans="1:13" x14ac:dyDescent="0.25">
      <c r="A888" s="1" t="s">
        <v>91</v>
      </c>
      <c r="B888" s="1" t="s">
        <v>9</v>
      </c>
      <c r="C888" s="3">
        <v>0</v>
      </c>
      <c r="D888" s="3">
        <v>0</v>
      </c>
      <c r="E888" s="4" t="str">
        <f t="shared" si="52"/>
        <v/>
      </c>
      <c r="F888" s="3">
        <v>6.4</v>
      </c>
      <c r="G888" s="3">
        <v>47.198</v>
      </c>
      <c r="H888" s="4">
        <f t="shared" si="53"/>
        <v>6.3746874999999994</v>
      </c>
      <c r="I888" s="3">
        <v>5.7989499999999996</v>
      </c>
      <c r="J888" s="4">
        <f t="shared" si="54"/>
        <v>7.139059657351762</v>
      </c>
      <c r="K888" s="3">
        <v>85.73648</v>
      </c>
      <c r="L888" s="3">
        <v>164.75292999999999</v>
      </c>
      <c r="M888" s="4">
        <f t="shared" si="55"/>
        <v>0.92161994520885382</v>
      </c>
    </row>
    <row r="889" spans="1:13" x14ac:dyDescent="0.25">
      <c r="A889" s="1" t="s">
        <v>91</v>
      </c>
      <c r="B889" s="1" t="s">
        <v>21</v>
      </c>
      <c r="C889" s="3">
        <v>0</v>
      </c>
      <c r="D889" s="3">
        <v>0</v>
      </c>
      <c r="E889" s="4" t="str">
        <f t="shared" si="52"/>
        <v/>
      </c>
      <c r="F889" s="3">
        <v>26.396350000000002</v>
      </c>
      <c r="G889" s="3">
        <v>0</v>
      </c>
      <c r="H889" s="4">
        <f t="shared" si="53"/>
        <v>-1</v>
      </c>
      <c r="I889" s="3">
        <v>0</v>
      </c>
      <c r="J889" s="4" t="str">
        <f t="shared" si="54"/>
        <v/>
      </c>
      <c r="K889" s="3">
        <v>68.290610000000001</v>
      </c>
      <c r="L889" s="3">
        <v>0</v>
      </c>
      <c r="M889" s="4">
        <f t="shared" si="55"/>
        <v>-1</v>
      </c>
    </row>
    <row r="890" spans="1:13" x14ac:dyDescent="0.25">
      <c r="A890" s="1" t="s">
        <v>91</v>
      </c>
      <c r="B890" s="1" t="s">
        <v>22</v>
      </c>
      <c r="C890" s="3">
        <v>0</v>
      </c>
      <c r="D890" s="3">
        <v>0</v>
      </c>
      <c r="E890" s="4" t="str">
        <f t="shared" si="52"/>
        <v/>
      </c>
      <c r="F890" s="3">
        <v>0</v>
      </c>
      <c r="G890" s="3">
        <v>24.512820000000001</v>
      </c>
      <c r="H890" s="4" t="str">
        <f t="shared" si="53"/>
        <v/>
      </c>
      <c r="I890" s="3">
        <v>0</v>
      </c>
      <c r="J890" s="4" t="str">
        <f t="shared" si="54"/>
        <v/>
      </c>
      <c r="K890" s="3">
        <v>0</v>
      </c>
      <c r="L890" s="3">
        <v>24.512820000000001</v>
      </c>
      <c r="M890" s="4" t="str">
        <f t="shared" si="55"/>
        <v/>
      </c>
    </row>
    <row r="891" spans="1:13" x14ac:dyDescent="0.25">
      <c r="A891" s="1" t="s">
        <v>91</v>
      </c>
      <c r="B891" s="1" t="s">
        <v>23</v>
      </c>
      <c r="C891" s="3">
        <v>0</v>
      </c>
      <c r="D891" s="3">
        <v>0</v>
      </c>
      <c r="E891" s="4" t="str">
        <f t="shared" si="52"/>
        <v/>
      </c>
      <c r="F891" s="3">
        <v>37.5</v>
      </c>
      <c r="G891" s="3">
        <v>93.788120000000006</v>
      </c>
      <c r="H891" s="4">
        <f t="shared" si="53"/>
        <v>1.5010165333333334</v>
      </c>
      <c r="I891" s="3">
        <v>0</v>
      </c>
      <c r="J891" s="4" t="str">
        <f t="shared" si="54"/>
        <v/>
      </c>
      <c r="K891" s="3">
        <v>122.0714</v>
      </c>
      <c r="L891" s="3">
        <v>358.61811999999998</v>
      </c>
      <c r="M891" s="4">
        <f t="shared" si="55"/>
        <v>1.937773467003737</v>
      </c>
    </row>
    <row r="892" spans="1:13" x14ac:dyDescent="0.25">
      <c r="A892" s="1" t="s">
        <v>91</v>
      </c>
      <c r="B892" s="1" t="s">
        <v>24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16.67239</v>
      </c>
      <c r="H892" s="4" t="str">
        <f t="shared" si="53"/>
        <v/>
      </c>
      <c r="I892" s="3">
        <v>2.3059400000000001</v>
      </c>
      <c r="J892" s="4">
        <f t="shared" si="54"/>
        <v>6.2301924594742273</v>
      </c>
      <c r="K892" s="3">
        <v>0</v>
      </c>
      <c r="L892" s="3">
        <v>66.993030000000005</v>
      </c>
      <c r="M892" s="4" t="str">
        <f t="shared" si="55"/>
        <v/>
      </c>
    </row>
    <row r="893" spans="1:13" x14ac:dyDescent="0.25">
      <c r="A893" s="1" t="s">
        <v>91</v>
      </c>
      <c r="B893" s="1" t="s">
        <v>54</v>
      </c>
      <c r="C893" s="3">
        <v>0</v>
      </c>
      <c r="D893" s="3">
        <v>0</v>
      </c>
      <c r="E893" s="4" t="str">
        <f t="shared" si="52"/>
        <v/>
      </c>
      <c r="F893" s="3">
        <v>0</v>
      </c>
      <c r="G893" s="3">
        <v>0</v>
      </c>
      <c r="H893" s="4" t="str">
        <f t="shared" si="53"/>
        <v/>
      </c>
      <c r="I893" s="3">
        <v>0</v>
      </c>
      <c r="J893" s="4" t="str">
        <f t="shared" si="54"/>
        <v/>
      </c>
      <c r="K893" s="3">
        <v>0</v>
      </c>
      <c r="L893" s="3">
        <v>0.75700999999999996</v>
      </c>
      <c r="M893" s="4" t="str">
        <f t="shared" si="55"/>
        <v/>
      </c>
    </row>
    <row r="894" spans="1:13" x14ac:dyDescent="0.25">
      <c r="A894" s="1" t="s">
        <v>91</v>
      </c>
      <c r="B894" s="1" t="s">
        <v>59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0</v>
      </c>
      <c r="H894" s="4" t="str">
        <f t="shared" si="53"/>
        <v/>
      </c>
      <c r="I894" s="3">
        <v>0</v>
      </c>
      <c r="J894" s="4" t="str">
        <f t="shared" si="54"/>
        <v/>
      </c>
      <c r="K894" s="3">
        <v>0</v>
      </c>
      <c r="L894" s="3">
        <v>0</v>
      </c>
      <c r="M894" s="4" t="str">
        <f t="shared" si="55"/>
        <v/>
      </c>
    </row>
    <row r="895" spans="1:13" x14ac:dyDescent="0.25">
      <c r="A895" s="1" t="s">
        <v>91</v>
      </c>
      <c r="B895" s="1" t="s">
        <v>60</v>
      </c>
      <c r="C895" s="3">
        <v>0</v>
      </c>
      <c r="D895" s="3">
        <v>0</v>
      </c>
      <c r="E895" s="4" t="str">
        <f t="shared" si="52"/>
        <v/>
      </c>
      <c r="F895" s="3">
        <v>25.3432</v>
      </c>
      <c r="G895" s="3">
        <v>0</v>
      </c>
      <c r="H895" s="4">
        <f t="shared" si="53"/>
        <v>-1</v>
      </c>
      <c r="I895" s="3">
        <v>0</v>
      </c>
      <c r="J895" s="4" t="str">
        <f t="shared" si="54"/>
        <v/>
      </c>
      <c r="K895" s="3">
        <v>51.608499999999999</v>
      </c>
      <c r="L895" s="3">
        <v>26.564</v>
      </c>
      <c r="M895" s="4">
        <f t="shared" si="55"/>
        <v>-0.48527858782952416</v>
      </c>
    </row>
    <row r="896" spans="1:13" x14ac:dyDescent="0.25">
      <c r="A896" s="1" t="s">
        <v>91</v>
      </c>
      <c r="B896" s="1" t="s">
        <v>30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14.9046</v>
      </c>
      <c r="L896" s="3">
        <v>25.810079999999999</v>
      </c>
      <c r="M896" s="4">
        <f t="shared" si="55"/>
        <v>0.73168551990660591</v>
      </c>
    </row>
    <row r="897" spans="1:13" ht="13" x14ac:dyDescent="0.3">
      <c r="A897" s="2" t="s">
        <v>91</v>
      </c>
      <c r="B897" s="2" t="s">
        <v>10</v>
      </c>
      <c r="C897" s="6">
        <v>92.646299999999997</v>
      </c>
      <c r="D897" s="6">
        <v>0</v>
      </c>
      <c r="E897" s="5">
        <f t="shared" si="52"/>
        <v>-1</v>
      </c>
      <c r="F897" s="6">
        <v>529.51693</v>
      </c>
      <c r="G897" s="6">
        <v>686.05314999999996</v>
      </c>
      <c r="H897" s="5">
        <f t="shared" si="53"/>
        <v>0.29562080290803916</v>
      </c>
      <c r="I897" s="6">
        <v>299.83638999999999</v>
      </c>
      <c r="J897" s="5">
        <f t="shared" si="54"/>
        <v>1.2880916822671189</v>
      </c>
      <c r="K897" s="6">
        <v>2903.0973399999998</v>
      </c>
      <c r="L897" s="6">
        <v>3452.5141400000002</v>
      </c>
      <c r="M897" s="5">
        <f t="shared" si="55"/>
        <v>0.18925193875862267</v>
      </c>
    </row>
    <row r="898" spans="1:13" x14ac:dyDescent="0.25">
      <c r="A898" s="1" t="s">
        <v>305</v>
      </c>
      <c r="B898" s="1" t="s">
        <v>4</v>
      </c>
      <c r="C898" s="3">
        <v>5.15</v>
      </c>
      <c r="D898" s="3">
        <v>0</v>
      </c>
      <c r="E898" s="4">
        <f t="shared" si="52"/>
        <v>-1</v>
      </c>
      <c r="F898" s="3">
        <v>250.16409999999999</v>
      </c>
      <c r="G898" s="3">
        <v>186.04948999999999</v>
      </c>
      <c r="H898" s="4">
        <f t="shared" si="53"/>
        <v>-0.25629021110543038</v>
      </c>
      <c r="I898" s="3">
        <v>127.90573000000001</v>
      </c>
      <c r="J898" s="4">
        <f t="shared" si="54"/>
        <v>0.45458291821640806</v>
      </c>
      <c r="K898" s="3">
        <v>2152.1923099999999</v>
      </c>
      <c r="L898" s="3">
        <v>1319.1336200000001</v>
      </c>
      <c r="M898" s="4">
        <f t="shared" si="55"/>
        <v>-0.38707446640769749</v>
      </c>
    </row>
    <row r="899" spans="1:13" x14ac:dyDescent="0.25">
      <c r="A899" s="1" t="s">
        <v>305</v>
      </c>
      <c r="B899" s="1" t="s">
        <v>33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0</v>
      </c>
      <c r="H899" s="4" t="str">
        <f t="shared" si="53"/>
        <v/>
      </c>
      <c r="I899" s="3">
        <v>0</v>
      </c>
      <c r="J899" s="4" t="str">
        <f t="shared" si="54"/>
        <v/>
      </c>
      <c r="K899" s="3">
        <v>92.5488</v>
      </c>
      <c r="L899" s="3">
        <v>62.812800000000003</v>
      </c>
      <c r="M899" s="4">
        <f t="shared" si="55"/>
        <v>-0.32130076240858874</v>
      </c>
    </row>
    <row r="900" spans="1:13" x14ac:dyDescent="0.25">
      <c r="A900" s="1" t="s">
        <v>305</v>
      </c>
      <c r="B900" s="1" t="s">
        <v>34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0</v>
      </c>
      <c r="H900" s="4" t="str">
        <f t="shared" si="53"/>
        <v/>
      </c>
      <c r="I900" s="3">
        <v>0</v>
      </c>
      <c r="J900" s="4" t="str">
        <f t="shared" si="54"/>
        <v/>
      </c>
      <c r="K900" s="3">
        <v>0</v>
      </c>
      <c r="L900" s="3">
        <v>113.93926999999999</v>
      </c>
      <c r="M900" s="4" t="str">
        <f t="shared" si="55"/>
        <v/>
      </c>
    </row>
    <row r="901" spans="1:13" x14ac:dyDescent="0.25">
      <c r="A901" s="1" t="s">
        <v>305</v>
      </c>
      <c r="B901" s="1" t="s">
        <v>35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65.812560000000005</v>
      </c>
      <c r="L901" s="3">
        <v>0</v>
      </c>
      <c r="M901" s="4">
        <f t="shared" ref="M901:M964" si="59">IF(K901=0,"",(L901/K901-1))</f>
        <v>-1</v>
      </c>
    </row>
    <row r="902" spans="1:13" x14ac:dyDescent="0.25">
      <c r="A902" s="1" t="s">
        <v>305</v>
      </c>
      <c r="B902" s="1" t="s">
        <v>36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1730.7675300000001</v>
      </c>
      <c r="L902" s="3">
        <v>33.993600000000001</v>
      </c>
      <c r="M902" s="4">
        <f t="shared" si="59"/>
        <v>-0.98035923403300729</v>
      </c>
    </row>
    <row r="903" spans="1:13" x14ac:dyDescent="0.25">
      <c r="A903" s="1" t="s">
        <v>305</v>
      </c>
      <c r="B903" s="1" t="s">
        <v>63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0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0</v>
      </c>
      <c r="L903" s="3">
        <v>1.4</v>
      </c>
      <c r="M903" s="4" t="str">
        <f t="shared" si="59"/>
        <v/>
      </c>
    </row>
    <row r="904" spans="1:13" x14ac:dyDescent="0.25">
      <c r="A904" s="1" t="s">
        <v>305</v>
      </c>
      <c r="B904" s="1" t="s">
        <v>5</v>
      </c>
      <c r="C904" s="3">
        <v>0</v>
      </c>
      <c r="D904" s="3">
        <v>27.054069999999999</v>
      </c>
      <c r="E904" s="4" t="str">
        <f t="shared" si="56"/>
        <v/>
      </c>
      <c r="F904" s="3">
        <v>493.25502</v>
      </c>
      <c r="G904" s="3">
        <v>583.38594000000001</v>
      </c>
      <c r="H904" s="4">
        <f t="shared" si="57"/>
        <v>0.18272681745844177</v>
      </c>
      <c r="I904" s="3">
        <v>221.78318999999999</v>
      </c>
      <c r="J904" s="4">
        <f t="shared" si="58"/>
        <v>1.6304335328570216</v>
      </c>
      <c r="K904" s="3">
        <v>5613.1395700000003</v>
      </c>
      <c r="L904" s="3">
        <v>4358.9341100000001</v>
      </c>
      <c r="M904" s="4">
        <f t="shared" si="59"/>
        <v>-0.22344098954945457</v>
      </c>
    </row>
    <row r="905" spans="1:13" x14ac:dyDescent="0.25">
      <c r="A905" s="1" t="s">
        <v>305</v>
      </c>
      <c r="B905" s="1" t="s">
        <v>37</v>
      </c>
      <c r="C905" s="3">
        <v>9.1631999999999998</v>
      </c>
      <c r="D905" s="3">
        <v>88.817049999999995</v>
      </c>
      <c r="E905" s="4">
        <f t="shared" si="56"/>
        <v>8.6927983673825739</v>
      </c>
      <c r="F905" s="3">
        <v>455.37678</v>
      </c>
      <c r="G905" s="3">
        <v>932.79146000000003</v>
      </c>
      <c r="H905" s="4">
        <f t="shared" si="57"/>
        <v>1.0483948698482166</v>
      </c>
      <c r="I905" s="3">
        <v>987.21722</v>
      </c>
      <c r="J905" s="4">
        <f t="shared" si="58"/>
        <v>-5.5130480807455862E-2</v>
      </c>
      <c r="K905" s="3">
        <v>12315.360930000001</v>
      </c>
      <c r="L905" s="3">
        <v>5646.8561200000004</v>
      </c>
      <c r="M905" s="4">
        <f t="shared" si="59"/>
        <v>-0.54147863370822047</v>
      </c>
    </row>
    <row r="906" spans="1:13" x14ac:dyDescent="0.25">
      <c r="A906" s="1" t="s">
        <v>305</v>
      </c>
      <c r="B906" s="1" t="s">
        <v>64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2.4300000000000002</v>
      </c>
      <c r="L906" s="3">
        <v>0</v>
      </c>
      <c r="M906" s="4">
        <f t="shared" si="59"/>
        <v>-1</v>
      </c>
    </row>
    <row r="907" spans="1:13" x14ac:dyDescent="0.25">
      <c r="A907" s="1" t="s">
        <v>305</v>
      </c>
      <c r="B907" s="1" t="s">
        <v>38</v>
      </c>
      <c r="C907" s="3">
        <v>0</v>
      </c>
      <c r="D907" s="3">
        <v>0</v>
      </c>
      <c r="E907" s="4" t="str">
        <f t="shared" si="56"/>
        <v/>
      </c>
      <c r="F907" s="3">
        <v>79.164090000000002</v>
      </c>
      <c r="G907" s="3">
        <v>191.61725999999999</v>
      </c>
      <c r="H907" s="4">
        <f t="shared" si="57"/>
        <v>1.4205073285122078</v>
      </c>
      <c r="I907" s="3">
        <v>312.58918</v>
      </c>
      <c r="J907" s="4">
        <f t="shared" si="58"/>
        <v>-0.38699970357259328</v>
      </c>
      <c r="K907" s="3">
        <v>2162.1352999999999</v>
      </c>
      <c r="L907" s="3">
        <v>2056.65209</v>
      </c>
      <c r="M907" s="4">
        <f t="shared" si="59"/>
        <v>-4.8786590737406654E-2</v>
      </c>
    </row>
    <row r="908" spans="1:13" x14ac:dyDescent="0.25">
      <c r="A908" s="1" t="s">
        <v>305</v>
      </c>
      <c r="B908" s="1" t="s">
        <v>12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173.87327999999999</v>
      </c>
      <c r="J908" s="4">
        <f t="shared" si="58"/>
        <v>-1</v>
      </c>
      <c r="K908" s="3">
        <v>15.258039999999999</v>
      </c>
      <c r="L908" s="3">
        <v>226.82365999999999</v>
      </c>
      <c r="M908" s="4">
        <f t="shared" si="59"/>
        <v>13.865845154423504</v>
      </c>
    </row>
    <row r="909" spans="1:13" x14ac:dyDescent="0.25">
      <c r="A909" s="1" t="s">
        <v>305</v>
      </c>
      <c r="B909" s="1" t="s">
        <v>65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6.45</v>
      </c>
      <c r="L909" s="3">
        <v>0</v>
      </c>
      <c r="M909" s="4">
        <f t="shared" si="59"/>
        <v>-1</v>
      </c>
    </row>
    <row r="910" spans="1:13" x14ac:dyDescent="0.25">
      <c r="A910" s="1" t="s">
        <v>305</v>
      </c>
      <c r="B910" s="1" t="s">
        <v>66</v>
      </c>
      <c r="C910" s="3">
        <v>0</v>
      </c>
      <c r="D910" s="3">
        <v>0</v>
      </c>
      <c r="E910" s="4" t="str">
        <f t="shared" si="56"/>
        <v/>
      </c>
      <c r="F910" s="3">
        <v>0</v>
      </c>
      <c r="G910" s="3">
        <v>0</v>
      </c>
      <c r="H910" s="4" t="str">
        <f t="shared" si="57"/>
        <v/>
      </c>
      <c r="I910" s="3">
        <v>0</v>
      </c>
      <c r="J910" s="4" t="str">
        <f t="shared" si="58"/>
        <v/>
      </c>
      <c r="K910" s="3">
        <v>0</v>
      </c>
      <c r="L910" s="3">
        <v>1.0529599999999999</v>
      </c>
      <c r="M910" s="4" t="str">
        <f t="shared" si="59"/>
        <v/>
      </c>
    </row>
    <row r="911" spans="1:13" x14ac:dyDescent="0.25">
      <c r="A911" s="1" t="s">
        <v>305</v>
      </c>
      <c r="B911" s="1" t="s">
        <v>39</v>
      </c>
      <c r="C911" s="3">
        <v>0</v>
      </c>
      <c r="D911" s="3">
        <v>0</v>
      </c>
      <c r="E911" s="4" t="str">
        <f t="shared" si="56"/>
        <v/>
      </c>
      <c r="F911" s="3">
        <v>7.5600000000000001E-2</v>
      </c>
      <c r="G911" s="3">
        <v>53.587260000000001</v>
      </c>
      <c r="H911" s="4">
        <f t="shared" si="57"/>
        <v>707.8261904761905</v>
      </c>
      <c r="I911" s="3">
        <v>17.544</v>
      </c>
      <c r="J911" s="4">
        <f t="shared" si="58"/>
        <v>2.0544493844049247</v>
      </c>
      <c r="K911" s="3">
        <v>6.5712999999999999</v>
      </c>
      <c r="L911" s="3">
        <v>196.46926999999999</v>
      </c>
      <c r="M911" s="4">
        <f t="shared" si="59"/>
        <v>28.898082571180741</v>
      </c>
    </row>
    <row r="912" spans="1:13" x14ac:dyDescent="0.25">
      <c r="A912" s="1" t="s">
        <v>305</v>
      </c>
      <c r="B912" s="1" t="s">
        <v>13</v>
      </c>
      <c r="C912" s="3">
        <v>0</v>
      </c>
      <c r="D912" s="3">
        <v>0</v>
      </c>
      <c r="E912" s="4" t="str">
        <f t="shared" si="56"/>
        <v/>
      </c>
      <c r="F912" s="3">
        <v>14.60389</v>
      </c>
      <c r="G912" s="3">
        <v>31.01942</v>
      </c>
      <c r="H912" s="4">
        <f t="shared" si="57"/>
        <v>1.1240518793280421</v>
      </c>
      <c r="I912" s="3">
        <v>0</v>
      </c>
      <c r="J912" s="4" t="str">
        <f t="shared" si="58"/>
        <v/>
      </c>
      <c r="K912" s="3">
        <v>102.43899</v>
      </c>
      <c r="L912" s="3">
        <v>71.712310000000002</v>
      </c>
      <c r="M912" s="4">
        <f t="shared" si="59"/>
        <v>-0.29995102450736777</v>
      </c>
    </row>
    <row r="913" spans="1:13" x14ac:dyDescent="0.25">
      <c r="A913" s="1" t="s">
        <v>305</v>
      </c>
      <c r="B913" s="1" t="s">
        <v>70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0</v>
      </c>
      <c r="L913" s="3">
        <v>45.07432</v>
      </c>
      <c r="M913" s="4" t="str">
        <f t="shared" si="59"/>
        <v/>
      </c>
    </row>
    <row r="914" spans="1:13" x14ac:dyDescent="0.25">
      <c r="A914" s="1" t="s">
        <v>305</v>
      </c>
      <c r="B914" s="1" t="s">
        <v>6</v>
      </c>
      <c r="C914" s="3">
        <v>91.820589999999996</v>
      </c>
      <c r="D914" s="3">
        <v>139.44024999999999</v>
      </c>
      <c r="E914" s="4">
        <f t="shared" si="56"/>
        <v>0.51861635826996966</v>
      </c>
      <c r="F914" s="3">
        <v>2675.8751699999998</v>
      </c>
      <c r="G914" s="3">
        <v>1888.75773</v>
      </c>
      <c r="H914" s="4">
        <f t="shared" si="57"/>
        <v>-0.29415327322611984</v>
      </c>
      <c r="I914" s="3">
        <v>1615.82187</v>
      </c>
      <c r="J914" s="4">
        <f t="shared" si="58"/>
        <v>0.16891457224799167</v>
      </c>
      <c r="K914" s="3">
        <v>14337.650670000001</v>
      </c>
      <c r="L914" s="3">
        <v>19415.83195</v>
      </c>
      <c r="M914" s="4">
        <f t="shared" si="59"/>
        <v>0.35418503330015905</v>
      </c>
    </row>
    <row r="915" spans="1:13" x14ac:dyDescent="0.25">
      <c r="A915" s="1" t="s">
        <v>305</v>
      </c>
      <c r="B915" s="1" t="s">
        <v>40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19.292470000000002</v>
      </c>
      <c r="J915" s="4">
        <f t="shared" si="58"/>
        <v>-1</v>
      </c>
      <c r="K915" s="3">
        <v>0</v>
      </c>
      <c r="L915" s="3">
        <v>19.292470000000002</v>
      </c>
      <c r="M915" s="4" t="str">
        <f t="shared" si="59"/>
        <v/>
      </c>
    </row>
    <row r="916" spans="1:13" x14ac:dyDescent="0.25">
      <c r="A916" s="1" t="s">
        <v>305</v>
      </c>
      <c r="B916" s="1" t="s">
        <v>14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2.9485700000000001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0</v>
      </c>
      <c r="L916" s="3">
        <v>6.9159899999999999</v>
      </c>
      <c r="M916" s="4" t="str">
        <f t="shared" si="59"/>
        <v/>
      </c>
    </row>
    <row r="917" spans="1:13" x14ac:dyDescent="0.25">
      <c r="A917" s="1" t="s">
        <v>305</v>
      </c>
      <c r="B917" s="1" t="s">
        <v>7</v>
      </c>
      <c r="C917" s="3">
        <v>0</v>
      </c>
      <c r="D917" s="3">
        <v>0</v>
      </c>
      <c r="E917" s="4" t="str">
        <f t="shared" si="56"/>
        <v/>
      </c>
      <c r="F917" s="3">
        <v>165.97823</v>
      </c>
      <c r="G917" s="3">
        <v>324.62234000000001</v>
      </c>
      <c r="H917" s="4">
        <f t="shared" si="57"/>
        <v>0.95581275929981913</v>
      </c>
      <c r="I917" s="3">
        <v>103.38875</v>
      </c>
      <c r="J917" s="4">
        <f t="shared" si="58"/>
        <v>2.1398226596220575</v>
      </c>
      <c r="K917" s="3">
        <v>2405.8447500000002</v>
      </c>
      <c r="L917" s="3">
        <v>1582.9969599999999</v>
      </c>
      <c r="M917" s="4">
        <f t="shared" si="59"/>
        <v>-0.34202031947406419</v>
      </c>
    </row>
    <row r="918" spans="1:13" x14ac:dyDescent="0.25">
      <c r="A918" s="1" t="s">
        <v>305</v>
      </c>
      <c r="B918" s="1" t="s">
        <v>42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0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0</v>
      </c>
      <c r="L918" s="3">
        <v>8.6394000000000002</v>
      </c>
      <c r="M918" s="4" t="str">
        <f t="shared" si="59"/>
        <v/>
      </c>
    </row>
    <row r="919" spans="1:13" x14ac:dyDescent="0.25">
      <c r="A919" s="1" t="s">
        <v>305</v>
      </c>
      <c r="B919" s="1" t="s">
        <v>15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30.037520000000001</v>
      </c>
      <c r="H919" s="4" t="str">
        <f t="shared" si="57"/>
        <v/>
      </c>
      <c r="I919" s="3">
        <v>53.746589999999998</v>
      </c>
      <c r="J919" s="4">
        <f t="shared" si="58"/>
        <v>-0.44112696265939844</v>
      </c>
      <c r="K919" s="3">
        <v>381.55891000000003</v>
      </c>
      <c r="L919" s="3">
        <v>200.03450000000001</v>
      </c>
      <c r="M919" s="4">
        <f t="shared" si="59"/>
        <v>-0.47574412559255919</v>
      </c>
    </row>
    <row r="920" spans="1:13" x14ac:dyDescent="0.25">
      <c r="A920" s="1" t="s">
        <v>305</v>
      </c>
      <c r="B920" s="1" t="s">
        <v>45</v>
      </c>
      <c r="C920" s="3">
        <v>0</v>
      </c>
      <c r="D920" s="3">
        <v>0</v>
      </c>
      <c r="E920" s="4" t="str">
        <f t="shared" si="56"/>
        <v/>
      </c>
      <c r="F920" s="3">
        <v>3.141</v>
      </c>
      <c r="G920" s="3">
        <v>24.16356</v>
      </c>
      <c r="H920" s="4">
        <f t="shared" si="57"/>
        <v>6.6929512893982812</v>
      </c>
      <c r="I920" s="3">
        <v>0</v>
      </c>
      <c r="J920" s="4" t="str">
        <f t="shared" si="58"/>
        <v/>
      </c>
      <c r="K920" s="3">
        <v>13.356999999999999</v>
      </c>
      <c r="L920" s="3">
        <v>82.679860000000005</v>
      </c>
      <c r="M920" s="4">
        <f t="shared" si="59"/>
        <v>5.1900022460133268</v>
      </c>
    </row>
    <row r="921" spans="1:13" x14ac:dyDescent="0.25">
      <c r="A921" s="1" t="s">
        <v>305</v>
      </c>
      <c r="B921" s="1" t="s">
        <v>11</v>
      </c>
      <c r="C921" s="3">
        <v>0</v>
      </c>
      <c r="D921" s="3">
        <v>117.54931999999999</v>
      </c>
      <c r="E921" s="4" t="str">
        <f t="shared" si="56"/>
        <v/>
      </c>
      <c r="F921" s="3">
        <v>2407.7107700000001</v>
      </c>
      <c r="G921" s="3">
        <v>3125.18676</v>
      </c>
      <c r="H921" s="4">
        <f t="shared" si="57"/>
        <v>0.29799093767396312</v>
      </c>
      <c r="I921" s="3">
        <v>2103.7253599999999</v>
      </c>
      <c r="J921" s="4">
        <f t="shared" si="58"/>
        <v>0.48554883608951704</v>
      </c>
      <c r="K921" s="3">
        <v>18443.687300000001</v>
      </c>
      <c r="L921" s="3">
        <v>26993.031040000002</v>
      </c>
      <c r="M921" s="4">
        <f t="shared" si="59"/>
        <v>0.46353766472716118</v>
      </c>
    </row>
    <row r="922" spans="1:13" x14ac:dyDescent="0.25">
      <c r="A922" s="1" t="s">
        <v>305</v>
      </c>
      <c r="B922" s="1" t="s">
        <v>73</v>
      </c>
      <c r="C922" s="3">
        <v>0</v>
      </c>
      <c r="D922" s="3">
        <v>0</v>
      </c>
      <c r="E922" s="4" t="str">
        <f t="shared" si="56"/>
        <v/>
      </c>
      <c r="F922" s="3">
        <v>78.779820000000001</v>
      </c>
      <c r="G922" s="3">
        <v>4.3029999999999999</v>
      </c>
      <c r="H922" s="4">
        <f t="shared" si="57"/>
        <v>-0.94537941315428242</v>
      </c>
      <c r="I922" s="3">
        <v>2.9780000000000002</v>
      </c>
      <c r="J922" s="4">
        <f t="shared" si="58"/>
        <v>0.44492948287441214</v>
      </c>
      <c r="K922" s="3">
        <v>118.28981</v>
      </c>
      <c r="L922" s="3">
        <v>14.53872</v>
      </c>
      <c r="M922" s="4">
        <f t="shared" si="59"/>
        <v>-0.87709237169287868</v>
      </c>
    </row>
    <row r="923" spans="1:13" x14ac:dyDescent="0.25">
      <c r="A923" s="1" t="s">
        <v>305</v>
      </c>
      <c r="B923" s="1" t="s">
        <v>16</v>
      </c>
      <c r="C923" s="3">
        <v>15.31</v>
      </c>
      <c r="D923" s="3">
        <v>16.614989999999999</v>
      </c>
      <c r="E923" s="4">
        <f t="shared" si="56"/>
        <v>8.523775310254722E-2</v>
      </c>
      <c r="F923" s="3">
        <v>279.66464000000002</v>
      </c>
      <c r="G923" s="3">
        <v>616.53576999999996</v>
      </c>
      <c r="H923" s="4">
        <f t="shared" si="57"/>
        <v>1.2045538899733619</v>
      </c>
      <c r="I923" s="3">
        <v>873.73256000000003</v>
      </c>
      <c r="J923" s="4">
        <f t="shared" si="58"/>
        <v>-0.2943655779521368</v>
      </c>
      <c r="K923" s="3">
        <v>6508.87968</v>
      </c>
      <c r="L923" s="3">
        <v>2298.2067999999999</v>
      </c>
      <c r="M923" s="4">
        <f t="shared" si="59"/>
        <v>-0.64691207811664453</v>
      </c>
    </row>
    <row r="924" spans="1:13" x14ac:dyDescent="0.25">
      <c r="A924" s="1" t="s">
        <v>305</v>
      </c>
      <c r="B924" s="1" t="s">
        <v>46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0</v>
      </c>
      <c r="H924" s="4" t="str">
        <f t="shared" si="57"/>
        <v/>
      </c>
      <c r="I924" s="3">
        <v>0</v>
      </c>
      <c r="J924" s="4" t="str">
        <f t="shared" si="58"/>
        <v/>
      </c>
      <c r="K924" s="3">
        <v>0</v>
      </c>
      <c r="L924" s="3">
        <v>3.5933199999999998</v>
      </c>
      <c r="M924" s="4" t="str">
        <f t="shared" si="59"/>
        <v/>
      </c>
    </row>
    <row r="925" spans="1:13" x14ac:dyDescent="0.25">
      <c r="A925" s="1" t="s">
        <v>305</v>
      </c>
      <c r="B925" s="1" t="s">
        <v>47</v>
      </c>
      <c r="C925" s="3">
        <v>0</v>
      </c>
      <c r="D925" s="3">
        <v>0</v>
      </c>
      <c r="E925" s="4" t="str">
        <f t="shared" si="56"/>
        <v/>
      </c>
      <c r="F925" s="3">
        <v>19.674389999999999</v>
      </c>
      <c r="G925" s="3">
        <v>0</v>
      </c>
      <c r="H925" s="4">
        <f t="shared" si="57"/>
        <v>-1</v>
      </c>
      <c r="I925" s="3">
        <v>0</v>
      </c>
      <c r="J925" s="4" t="str">
        <f t="shared" si="58"/>
        <v/>
      </c>
      <c r="K925" s="3">
        <v>27.55639</v>
      </c>
      <c r="L925" s="3">
        <v>26.107800000000001</v>
      </c>
      <c r="M925" s="4">
        <f t="shared" si="59"/>
        <v>-5.2568206503101456E-2</v>
      </c>
    </row>
    <row r="926" spans="1:13" x14ac:dyDescent="0.25">
      <c r="A926" s="1" t="s">
        <v>305</v>
      </c>
      <c r="B926" s="1" t="s">
        <v>8</v>
      </c>
      <c r="C926" s="3">
        <v>521.06722000000002</v>
      </c>
      <c r="D926" s="3">
        <v>563.91471000000001</v>
      </c>
      <c r="E926" s="4">
        <f t="shared" si="56"/>
        <v>8.2230254284658244E-2</v>
      </c>
      <c r="F926" s="3">
        <v>22869.434270000002</v>
      </c>
      <c r="G926" s="3">
        <v>20726.421149999998</v>
      </c>
      <c r="H926" s="4">
        <f t="shared" si="57"/>
        <v>-9.3706433429846414E-2</v>
      </c>
      <c r="I926" s="3">
        <v>15308.875389999999</v>
      </c>
      <c r="J926" s="4">
        <f t="shared" si="58"/>
        <v>0.35388267406884943</v>
      </c>
      <c r="K926" s="3">
        <v>134085.67475999999</v>
      </c>
      <c r="L926" s="3">
        <v>181005.42126999999</v>
      </c>
      <c r="M926" s="4">
        <f t="shared" si="59"/>
        <v>0.34992363348270916</v>
      </c>
    </row>
    <row r="927" spans="1:13" x14ac:dyDescent="0.25">
      <c r="A927" s="1" t="s">
        <v>305</v>
      </c>
      <c r="B927" s="1" t="s">
        <v>17</v>
      </c>
      <c r="C927" s="3">
        <v>96.91865</v>
      </c>
      <c r="D927" s="3">
        <v>24.576799999999999</v>
      </c>
      <c r="E927" s="4">
        <f t="shared" si="56"/>
        <v>-0.74641825902444991</v>
      </c>
      <c r="F927" s="3">
        <v>796.4067</v>
      </c>
      <c r="G927" s="3">
        <v>1264.2928999999999</v>
      </c>
      <c r="H927" s="4">
        <f t="shared" si="57"/>
        <v>0.58749656425542374</v>
      </c>
      <c r="I927" s="3">
        <v>1127.6503700000001</v>
      </c>
      <c r="J927" s="4">
        <f t="shared" si="58"/>
        <v>0.12117455342119898</v>
      </c>
      <c r="K927" s="3">
        <v>7397.6392900000001</v>
      </c>
      <c r="L927" s="3">
        <v>6466.8967899999998</v>
      </c>
      <c r="M927" s="4">
        <f t="shared" si="59"/>
        <v>-0.12581615073583841</v>
      </c>
    </row>
    <row r="928" spans="1:13" x14ac:dyDescent="0.25">
      <c r="A928" s="1" t="s">
        <v>305</v>
      </c>
      <c r="B928" s="1" t="s">
        <v>48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0</v>
      </c>
      <c r="H928" s="4" t="str">
        <f t="shared" si="57"/>
        <v/>
      </c>
      <c r="I928" s="3">
        <v>0</v>
      </c>
      <c r="J928" s="4" t="str">
        <f t="shared" si="58"/>
        <v/>
      </c>
      <c r="K928" s="3">
        <v>0</v>
      </c>
      <c r="L928" s="3">
        <v>0</v>
      </c>
      <c r="M928" s="4" t="str">
        <f t="shared" si="59"/>
        <v/>
      </c>
    </row>
    <row r="929" spans="1:13" x14ac:dyDescent="0.25">
      <c r="A929" s="1" t="s">
        <v>305</v>
      </c>
      <c r="B929" s="1" t="s">
        <v>9</v>
      </c>
      <c r="C929" s="3">
        <v>0</v>
      </c>
      <c r="D929" s="3">
        <v>0</v>
      </c>
      <c r="E929" s="4" t="str">
        <f t="shared" si="56"/>
        <v/>
      </c>
      <c r="F929" s="3">
        <v>42.327849999999998</v>
      </c>
      <c r="G929" s="3">
        <v>3.5681600000000002</v>
      </c>
      <c r="H929" s="4">
        <f t="shared" si="57"/>
        <v>-0.91570183697022167</v>
      </c>
      <c r="I929" s="3">
        <v>101.59296000000001</v>
      </c>
      <c r="J929" s="4">
        <f t="shared" si="58"/>
        <v>-0.96487788130201146</v>
      </c>
      <c r="K929" s="3">
        <v>578.85798999999997</v>
      </c>
      <c r="L929" s="3">
        <v>666.58601999999996</v>
      </c>
      <c r="M929" s="4">
        <f t="shared" si="59"/>
        <v>0.15155363062363536</v>
      </c>
    </row>
    <row r="930" spans="1:13" x14ac:dyDescent="0.25">
      <c r="A930" s="1" t="s">
        <v>305</v>
      </c>
      <c r="B930" s="1" t="s">
        <v>76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0</v>
      </c>
      <c r="L930" s="3">
        <v>0</v>
      </c>
      <c r="M930" s="4" t="str">
        <f t="shared" si="59"/>
        <v/>
      </c>
    </row>
    <row r="931" spans="1:13" x14ac:dyDescent="0.25">
      <c r="A931" s="1" t="s">
        <v>305</v>
      </c>
      <c r="B931" s="1" t="s">
        <v>77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16.914809999999999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26.104479999999999</v>
      </c>
      <c r="L931" s="3">
        <v>144.11358000000001</v>
      </c>
      <c r="M931" s="4">
        <f t="shared" si="59"/>
        <v>4.5206454983972106</v>
      </c>
    </row>
    <row r="932" spans="1:13" x14ac:dyDescent="0.25">
      <c r="A932" s="1" t="s">
        <v>305</v>
      </c>
      <c r="B932" s="1" t="s">
        <v>19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2.5</v>
      </c>
      <c r="L932" s="3">
        <v>0</v>
      </c>
      <c r="M932" s="4">
        <f t="shared" si="59"/>
        <v>-1</v>
      </c>
    </row>
    <row r="933" spans="1:13" x14ac:dyDescent="0.25">
      <c r="A933" s="1" t="s">
        <v>305</v>
      </c>
      <c r="B933" s="1" t="s">
        <v>20</v>
      </c>
      <c r="C933" s="3">
        <v>0</v>
      </c>
      <c r="D933" s="3">
        <v>0</v>
      </c>
      <c r="E933" s="4" t="str">
        <f t="shared" si="56"/>
        <v/>
      </c>
      <c r="F933" s="3">
        <v>933.82731000000001</v>
      </c>
      <c r="G933" s="3">
        <v>128.13531</v>
      </c>
      <c r="H933" s="4">
        <f t="shared" si="57"/>
        <v>-0.8627847904769459</v>
      </c>
      <c r="I933" s="3">
        <v>178.10219000000001</v>
      </c>
      <c r="J933" s="4">
        <f t="shared" si="58"/>
        <v>-0.28055174391735438</v>
      </c>
      <c r="K933" s="3">
        <v>6469.1732899999997</v>
      </c>
      <c r="L933" s="3">
        <v>2687.8872000000001</v>
      </c>
      <c r="M933" s="4">
        <f t="shared" si="59"/>
        <v>-0.58450839396203591</v>
      </c>
    </row>
    <row r="934" spans="1:13" x14ac:dyDescent="0.25">
      <c r="A934" s="1" t="s">
        <v>305</v>
      </c>
      <c r="B934" s="1" t="s">
        <v>21</v>
      </c>
      <c r="C934" s="3">
        <v>0</v>
      </c>
      <c r="D934" s="3">
        <v>29.239740000000001</v>
      </c>
      <c r="E934" s="4" t="str">
        <f t="shared" si="56"/>
        <v/>
      </c>
      <c r="F934" s="3">
        <v>1032.0511300000001</v>
      </c>
      <c r="G934" s="3">
        <v>377.88781999999998</v>
      </c>
      <c r="H934" s="4">
        <f t="shared" si="57"/>
        <v>-0.63384777263893899</v>
      </c>
      <c r="I934" s="3">
        <v>355.69936000000001</v>
      </c>
      <c r="J934" s="4">
        <f t="shared" si="58"/>
        <v>6.2379814234132969E-2</v>
      </c>
      <c r="K934" s="3">
        <v>5109.9950699999999</v>
      </c>
      <c r="L934" s="3">
        <v>3323.4864600000001</v>
      </c>
      <c r="M934" s="4">
        <f t="shared" si="59"/>
        <v>-0.34961063279460269</v>
      </c>
    </row>
    <row r="935" spans="1:13" x14ac:dyDescent="0.25">
      <c r="A935" s="1" t="s">
        <v>305</v>
      </c>
      <c r="B935" s="1" t="s">
        <v>22</v>
      </c>
      <c r="C935" s="3">
        <v>0</v>
      </c>
      <c r="D935" s="3">
        <v>0</v>
      </c>
      <c r="E935" s="4" t="str">
        <f t="shared" si="56"/>
        <v/>
      </c>
      <c r="F935" s="3">
        <v>515.93493999999998</v>
      </c>
      <c r="G935" s="3">
        <v>514.64908000000003</v>
      </c>
      <c r="H935" s="4">
        <f t="shared" si="57"/>
        <v>-2.4922909853710706E-3</v>
      </c>
      <c r="I935" s="3">
        <v>514.33835999999997</v>
      </c>
      <c r="J935" s="4">
        <f t="shared" si="58"/>
        <v>6.0411593644316142E-4</v>
      </c>
      <c r="K935" s="3">
        <v>2963.1817900000001</v>
      </c>
      <c r="L935" s="3">
        <v>3374.91201</v>
      </c>
      <c r="M935" s="4">
        <f t="shared" si="59"/>
        <v>0.13894868731627841</v>
      </c>
    </row>
    <row r="936" spans="1:13" x14ac:dyDescent="0.25">
      <c r="A936" s="1" t="s">
        <v>305</v>
      </c>
      <c r="B936" s="1" t="s">
        <v>49</v>
      </c>
      <c r="C936" s="3">
        <v>0</v>
      </c>
      <c r="D936" s="3">
        <v>18.911480000000001</v>
      </c>
      <c r="E936" s="4" t="str">
        <f t="shared" si="56"/>
        <v/>
      </c>
      <c r="F936" s="3">
        <v>6.0755699999999999</v>
      </c>
      <c r="G936" s="3">
        <v>50.760640000000002</v>
      </c>
      <c r="H936" s="4">
        <f t="shared" si="57"/>
        <v>7.3548769909654581</v>
      </c>
      <c r="I936" s="3">
        <v>0</v>
      </c>
      <c r="J936" s="4" t="str">
        <f t="shared" si="58"/>
        <v/>
      </c>
      <c r="K936" s="3">
        <v>31.78125</v>
      </c>
      <c r="L936" s="3">
        <v>101.93307</v>
      </c>
      <c r="M936" s="4">
        <f t="shared" si="59"/>
        <v>2.2073335693215341</v>
      </c>
    </row>
    <row r="937" spans="1:13" x14ac:dyDescent="0.25">
      <c r="A937" s="1" t="s">
        <v>305</v>
      </c>
      <c r="B937" s="1" t="s">
        <v>50</v>
      </c>
      <c r="C937" s="3">
        <v>0</v>
      </c>
      <c r="D937" s="3">
        <v>10.538399999999999</v>
      </c>
      <c r="E937" s="4" t="str">
        <f t="shared" si="56"/>
        <v/>
      </c>
      <c r="F937" s="3">
        <v>30.870509999999999</v>
      </c>
      <c r="G937" s="3">
        <v>33.044800000000002</v>
      </c>
      <c r="H937" s="4">
        <f t="shared" si="57"/>
        <v>7.0432590844790255E-2</v>
      </c>
      <c r="I937" s="3">
        <v>108.76987</v>
      </c>
      <c r="J937" s="4">
        <f t="shared" si="58"/>
        <v>-0.69619527907866396</v>
      </c>
      <c r="K937" s="3">
        <v>936.5258</v>
      </c>
      <c r="L937" s="3">
        <v>1301.287</v>
      </c>
      <c r="M937" s="4">
        <f t="shared" si="59"/>
        <v>0.38948334365161119</v>
      </c>
    </row>
    <row r="938" spans="1:13" x14ac:dyDescent="0.25">
      <c r="A938" s="1" t="s">
        <v>305</v>
      </c>
      <c r="B938" s="1" t="s">
        <v>23</v>
      </c>
      <c r="C938" s="3">
        <v>0</v>
      </c>
      <c r="D938" s="3">
        <v>0</v>
      </c>
      <c r="E938" s="4" t="str">
        <f t="shared" si="56"/>
        <v/>
      </c>
      <c r="F938" s="3">
        <v>355.07675</v>
      </c>
      <c r="G938" s="3">
        <v>280.86104</v>
      </c>
      <c r="H938" s="4">
        <f t="shared" si="57"/>
        <v>-0.20901314997391407</v>
      </c>
      <c r="I938" s="3">
        <v>162.13664</v>
      </c>
      <c r="J938" s="4">
        <f t="shared" si="58"/>
        <v>0.73224904623655696</v>
      </c>
      <c r="K938" s="3">
        <v>1774.1549199999999</v>
      </c>
      <c r="L938" s="3">
        <v>1979.09709</v>
      </c>
      <c r="M938" s="4">
        <f t="shared" si="59"/>
        <v>0.11551537449728455</v>
      </c>
    </row>
    <row r="939" spans="1:13" x14ac:dyDescent="0.25">
      <c r="A939" s="1" t="s">
        <v>305</v>
      </c>
      <c r="B939" s="1" t="s">
        <v>51</v>
      </c>
      <c r="C939" s="3">
        <v>0</v>
      </c>
      <c r="D939" s="3">
        <v>0</v>
      </c>
      <c r="E939" s="4" t="str">
        <f t="shared" si="56"/>
        <v/>
      </c>
      <c r="F939" s="3">
        <v>137.64869999999999</v>
      </c>
      <c r="G939" s="3">
        <v>0</v>
      </c>
      <c r="H939" s="4">
        <f t="shared" si="57"/>
        <v>-1</v>
      </c>
      <c r="I939" s="3">
        <v>0</v>
      </c>
      <c r="J939" s="4" t="str">
        <f t="shared" si="58"/>
        <v/>
      </c>
      <c r="K939" s="3">
        <v>161.52090000000001</v>
      </c>
      <c r="L939" s="3">
        <v>0</v>
      </c>
      <c r="M939" s="4">
        <f t="shared" si="59"/>
        <v>-1</v>
      </c>
    </row>
    <row r="940" spans="1:13" x14ac:dyDescent="0.25">
      <c r="A940" s="1" t="s">
        <v>305</v>
      </c>
      <c r="B940" s="1" t="s">
        <v>24</v>
      </c>
      <c r="C940" s="3">
        <v>14.72377</v>
      </c>
      <c r="D940" s="3">
        <v>0</v>
      </c>
      <c r="E940" s="4">
        <f t="shared" si="56"/>
        <v>-1</v>
      </c>
      <c r="F940" s="3">
        <v>307.75083000000001</v>
      </c>
      <c r="G940" s="3">
        <v>374.45271000000002</v>
      </c>
      <c r="H940" s="4">
        <f t="shared" si="57"/>
        <v>0.21673988661541554</v>
      </c>
      <c r="I940" s="3">
        <v>795.68965000000003</v>
      </c>
      <c r="J940" s="4">
        <f t="shared" si="58"/>
        <v>-0.52939854125286157</v>
      </c>
      <c r="K940" s="3">
        <v>4513.7044400000004</v>
      </c>
      <c r="L940" s="3">
        <v>3138.61787</v>
      </c>
      <c r="M940" s="4">
        <f t="shared" si="59"/>
        <v>-0.30464701184555187</v>
      </c>
    </row>
    <row r="941" spans="1:13" x14ac:dyDescent="0.25">
      <c r="A941" s="1" t="s">
        <v>305</v>
      </c>
      <c r="B941" s="1" t="s">
        <v>25</v>
      </c>
      <c r="C941" s="3">
        <v>0</v>
      </c>
      <c r="D941" s="3">
        <v>0</v>
      </c>
      <c r="E941" s="4" t="str">
        <f t="shared" si="56"/>
        <v/>
      </c>
      <c r="F941" s="3">
        <v>26.67</v>
      </c>
      <c r="G941" s="3">
        <v>65.929509999999993</v>
      </c>
      <c r="H941" s="4">
        <f t="shared" si="57"/>
        <v>1.4720476190476188</v>
      </c>
      <c r="I941" s="3">
        <v>14.06799</v>
      </c>
      <c r="J941" s="4">
        <f t="shared" si="58"/>
        <v>3.686491104983725</v>
      </c>
      <c r="K941" s="3">
        <v>2369.6695399999999</v>
      </c>
      <c r="L941" s="3">
        <v>96.410910000000001</v>
      </c>
      <c r="M941" s="4">
        <f t="shared" si="59"/>
        <v>-0.95931461818933617</v>
      </c>
    </row>
    <row r="942" spans="1:13" x14ac:dyDescent="0.25">
      <c r="A942" s="1" t="s">
        <v>305</v>
      </c>
      <c r="B942" s="1" t="s">
        <v>78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0</v>
      </c>
      <c r="H942" s="4" t="str">
        <f t="shared" si="57"/>
        <v/>
      </c>
      <c r="I942" s="3">
        <v>0</v>
      </c>
      <c r="J942" s="4" t="str">
        <f t="shared" si="58"/>
        <v/>
      </c>
      <c r="K942" s="3">
        <v>1.2794300000000001</v>
      </c>
      <c r="L942" s="3">
        <v>0</v>
      </c>
      <c r="M942" s="4">
        <f t="shared" si="59"/>
        <v>-1</v>
      </c>
    </row>
    <row r="943" spans="1:13" x14ac:dyDescent="0.25">
      <c r="A943" s="1" t="s">
        <v>305</v>
      </c>
      <c r="B943" s="1" t="s">
        <v>26</v>
      </c>
      <c r="C943" s="3">
        <v>0</v>
      </c>
      <c r="D943" s="3">
        <v>0</v>
      </c>
      <c r="E943" s="4" t="str">
        <f t="shared" si="56"/>
        <v/>
      </c>
      <c r="F943" s="3">
        <v>0</v>
      </c>
      <c r="G943" s="3">
        <v>0</v>
      </c>
      <c r="H943" s="4" t="str">
        <f t="shared" si="57"/>
        <v/>
      </c>
      <c r="I943" s="3">
        <v>0</v>
      </c>
      <c r="J943" s="4" t="str">
        <f t="shared" si="58"/>
        <v/>
      </c>
      <c r="K943" s="3">
        <v>53.531680000000001</v>
      </c>
      <c r="L943" s="3">
        <v>12.877739999999999</v>
      </c>
      <c r="M943" s="4">
        <f t="shared" si="59"/>
        <v>-0.75943702869030083</v>
      </c>
    </row>
    <row r="944" spans="1:13" x14ac:dyDescent="0.25">
      <c r="A944" s="1" t="s">
        <v>305</v>
      </c>
      <c r="B944" s="1" t="s">
        <v>52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0</v>
      </c>
      <c r="L944" s="3">
        <v>0.46793000000000001</v>
      </c>
      <c r="M944" s="4" t="str">
        <f t="shared" si="59"/>
        <v/>
      </c>
    </row>
    <row r="945" spans="1:13" x14ac:dyDescent="0.25">
      <c r="A945" s="1" t="s">
        <v>305</v>
      </c>
      <c r="B945" s="1" t="s">
        <v>27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0</v>
      </c>
      <c r="J945" s="4" t="str">
        <f t="shared" si="58"/>
        <v/>
      </c>
      <c r="K945" s="3">
        <v>47.959890000000001</v>
      </c>
      <c r="L945" s="3">
        <v>44.677410000000002</v>
      </c>
      <c r="M945" s="4">
        <f t="shared" si="59"/>
        <v>-6.8442192006695546E-2</v>
      </c>
    </row>
    <row r="946" spans="1:13" x14ac:dyDescent="0.25">
      <c r="A946" s="1" t="s">
        <v>305</v>
      </c>
      <c r="B946" s="1" t="s">
        <v>53</v>
      </c>
      <c r="C946" s="3">
        <v>0</v>
      </c>
      <c r="D946" s="3">
        <v>0</v>
      </c>
      <c r="E946" s="4" t="str">
        <f t="shared" si="56"/>
        <v/>
      </c>
      <c r="F946" s="3">
        <v>0</v>
      </c>
      <c r="G946" s="3">
        <v>0</v>
      </c>
      <c r="H946" s="4" t="str">
        <f t="shared" si="57"/>
        <v/>
      </c>
      <c r="I946" s="3">
        <v>0</v>
      </c>
      <c r="J946" s="4" t="str">
        <f t="shared" si="58"/>
        <v/>
      </c>
      <c r="K946" s="3">
        <v>0</v>
      </c>
      <c r="L946" s="3">
        <v>34.532200000000003</v>
      </c>
      <c r="M946" s="4" t="str">
        <f t="shared" si="59"/>
        <v/>
      </c>
    </row>
    <row r="947" spans="1:13" x14ac:dyDescent="0.25">
      <c r="A947" s="1" t="s">
        <v>305</v>
      </c>
      <c r="B947" s="1" t="s">
        <v>28</v>
      </c>
      <c r="C947" s="3">
        <v>0</v>
      </c>
      <c r="D947" s="3">
        <v>0</v>
      </c>
      <c r="E947" s="4" t="str">
        <f t="shared" si="56"/>
        <v/>
      </c>
      <c r="F947" s="3">
        <v>75.135260000000002</v>
      </c>
      <c r="G947" s="3">
        <v>25.288720000000001</v>
      </c>
      <c r="H947" s="4">
        <f t="shared" si="57"/>
        <v>-0.66342407013697691</v>
      </c>
      <c r="I947" s="3">
        <v>0</v>
      </c>
      <c r="J947" s="4" t="str">
        <f t="shared" si="58"/>
        <v/>
      </c>
      <c r="K947" s="3">
        <v>270.81626999999997</v>
      </c>
      <c r="L947" s="3">
        <v>209.13959</v>
      </c>
      <c r="M947" s="4">
        <f t="shared" si="59"/>
        <v>-0.22774362854934815</v>
      </c>
    </row>
    <row r="948" spans="1:13" x14ac:dyDescent="0.25">
      <c r="A948" s="1" t="s">
        <v>305</v>
      </c>
      <c r="B948" s="1" t="s">
        <v>54</v>
      </c>
      <c r="C948" s="3">
        <v>0</v>
      </c>
      <c r="D948" s="3">
        <v>0</v>
      </c>
      <c r="E948" s="4" t="str">
        <f t="shared" si="56"/>
        <v/>
      </c>
      <c r="F948" s="3">
        <v>20.072369999999999</v>
      </c>
      <c r="G948" s="3">
        <v>156.4271</v>
      </c>
      <c r="H948" s="4">
        <f t="shared" si="57"/>
        <v>6.7931554669428671</v>
      </c>
      <c r="I948" s="3">
        <v>93.476780000000005</v>
      </c>
      <c r="J948" s="4">
        <f t="shared" si="58"/>
        <v>0.67343269633378466</v>
      </c>
      <c r="K948" s="3">
        <v>1031.7228500000001</v>
      </c>
      <c r="L948" s="3">
        <v>1014.80799</v>
      </c>
      <c r="M948" s="4">
        <f t="shared" si="59"/>
        <v>-1.6394771134515485E-2</v>
      </c>
    </row>
    <row r="949" spans="1:13" x14ac:dyDescent="0.25">
      <c r="A949" s="1" t="s">
        <v>305</v>
      </c>
      <c r="B949" s="1" t="s">
        <v>55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3.2639999999999998</v>
      </c>
      <c r="H949" s="4" t="str">
        <f t="shared" si="57"/>
        <v/>
      </c>
      <c r="I949" s="3">
        <v>0</v>
      </c>
      <c r="J949" s="4" t="str">
        <f t="shared" si="58"/>
        <v/>
      </c>
      <c r="K949" s="3">
        <v>12.735480000000001</v>
      </c>
      <c r="L949" s="3">
        <v>20.88372</v>
      </c>
      <c r="M949" s="4">
        <f t="shared" si="59"/>
        <v>0.63980627349734753</v>
      </c>
    </row>
    <row r="950" spans="1:13" x14ac:dyDescent="0.25">
      <c r="A950" s="1" t="s">
        <v>305</v>
      </c>
      <c r="B950" s="1" t="s">
        <v>57</v>
      </c>
      <c r="C950" s="3">
        <v>0</v>
      </c>
      <c r="D950" s="3">
        <v>0</v>
      </c>
      <c r="E950" s="4" t="str">
        <f t="shared" si="56"/>
        <v/>
      </c>
      <c r="F950" s="3">
        <v>0</v>
      </c>
      <c r="G950" s="3">
        <v>0</v>
      </c>
      <c r="H950" s="4" t="str">
        <f t="shared" si="57"/>
        <v/>
      </c>
      <c r="I950" s="3">
        <v>0</v>
      </c>
      <c r="J950" s="4" t="str">
        <f t="shared" si="58"/>
        <v/>
      </c>
      <c r="K950" s="3">
        <v>42.46651</v>
      </c>
      <c r="L950" s="3">
        <v>3.15883</v>
      </c>
      <c r="M950" s="4">
        <f t="shared" si="59"/>
        <v>-0.92561597362250869</v>
      </c>
    </row>
    <row r="951" spans="1:13" x14ac:dyDescent="0.25">
      <c r="A951" s="1" t="s">
        <v>305</v>
      </c>
      <c r="B951" s="1" t="s">
        <v>58</v>
      </c>
      <c r="C951" s="3">
        <v>0</v>
      </c>
      <c r="D951" s="3">
        <v>0</v>
      </c>
      <c r="E951" s="4" t="str">
        <f t="shared" si="56"/>
        <v/>
      </c>
      <c r="F951" s="3">
        <v>0</v>
      </c>
      <c r="G951" s="3">
        <v>0</v>
      </c>
      <c r="H951" s="4" t="str">
        <f t="shared" si="57"/>
        <v/>
      </c>
      <c r="I951" s="3">
        <v>0</v>
      </c>
      <c r="J951" s="4" t="str">
        <f t="shared" si="58"/>
        <v/>
      </c>
      <c r="K951" s="3">
        <v>0</v>
      </c>
      <c r="L951" s="3">
        <v>0</v>
      </c>
      <c r="M951" s="4" t="str">
        <f t="shared" si="59"/>
        <v/>
      </c>
    </row>
    <row r="952" spans="1:13" x14ac:dyDescent="0.25">
      <c r="A952" s="1" t="s">
        <v>305</v>
      </c>
      <c r="B952" s="1" t="s">
        <v>59</v>
      </c>
      <c r="C952" s="3">
        <v>0</v>
      </c>
      <c r="D952" s="3">
        <v>0</v>
      </c>
      <c r="E952" s="4" t="str">
        <f t="shared" si="56"/>
        <v/>
      </c>
      <c r="F952" s="3">
        <v>156.91714999999999</v>
      </c>
      <c r="G952" s="3">
        <v>623.57261000000005</v>
      </c>
      <c r="H952" s="4">
        <f t="shared" si="57"/>
        <v>2.9738971170455244</v>
      </c>
      <c r="I952" s="3">
        <v>225.05878000000001</v>
      </c>
      <c r="J952" s="4">
        <f t="shared" si="58"/>
        <v>1.7707099896302645</v>
      </c>
      <c r="K952" s="3">
        <v>871.13679000000002</v>
      </c>
      <c r="L952" s="3">
        <v>2312.3000999999999</v>
      </c>
      <c r="M952" s="4">
        <f t="shared" si="59"/>
        <v>1.6543478894973545</v>
      </c>
    </row>
    <row r="953" spans="1:13" x14ac:dyDescent="0.25">
      <c r="A953" s="1" t="s">
        <v>305</v>
      </c>
      <c r="B953" s="1" t="s">
        <v>30</v>
      </c>
      <c r="C953" s="3">
        <v>0</v>
      </c>
      <c r="D953" s="3">
        <v>0</v>
      </c>
      <c r="E953" s="4" t="str">
        <f t="shared" si="56"/>
        <v/>
      </c>
      <c r="F953" s="3">
        <v>157.46798999999999</v>
      </c>
      <c r="G953" s="3">
        <v>10.7028</v>
      </c>
      <c r="H953" s="4">
        <f t="shared" si="57"/>
        <v>-0.93203190057865093</v>
      </c>
      <c r="I953" s="3">
        <v>0</v>
      </c>
      <c r="J953" s="4" t="str">
        <f t="shared" si="58"/>
        <v/>
      </c>
      <c r="K953" s="3">
        <v>2721.0561899999998</v>
      </c>
      <c r="L953" s="3">
        <v>583.19101000000001</v>
      </c>
      <c r="M953" s="4">
        <f t="shared" si="59"/>
        <v>-0.78567476403344683</v>
      </c>
    </row>
    <row r="954" spans="1:13" x14ac:dyDescent="0.25">
      <c r="A954" s="1" t="s">
        <v>305</v>
      </c>
      <c r="B954" s="1" t="s">
        <v>80</v>
      </c>
      <c r="C954" s="3">
        <v>0</v>
      </c>
      <c r="D954" s="3">
        <v>0</v>
      </c>
      <c r="E954" s="4" t="str">
        <f t="shared" si="56"/>
        <v/>
      </c>
      <c r="F954" s="3">
        <v>15.28026</v>
      </c>
      <c r="G954" s="3">
        <v>34.167059999999999</v>
      </c>
      <c r="H954" s="4">
        <f t="shared" si="57"/>
        <v>1.2360260885613203</v>
      </c>
      <c r="I954" s="3">
        <v>28.78482</v>
      </c>
      <c r="J954" s="4">
        <f t="shared" si="58"/>
        <v>0.18698188837032848</v>
      </c>
      <c r="K954" s="3">
        <v>245.7432</v>
      </c>
      <c r="L954" s="3">
        <v>128.69120000000001</v>
      </c>
      <c r="M954" s="4">
        <f t="shared" si="59"/>
        <v>-0.47631836811761219</v>
      </c>
    </row>
    <row r="955" spans="1:13" x14ac:dyDescent="0.25">
      <c r="A955" s="1" t="s">
        <v>305</v>
      </c>
      <c r="B955" s="1" t="s">
        <v>61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34.843899999999998</v>
      </c>
      <c r="L955" s="3">
        <v>36.496600000000001</v>
      </c>
      <c r="M955" s="4">
        <f t="shared" si="59"/>
        <v>4.743154468931432E-2</v>
      </c>
    </row>
    <row r="956" spans="1:13" x14ac:dyDescent="0.25">
      <c r="A956" s="1" t="s">
        <v>305</v>
      </c>
      <c r="B956" s="1" t="s">
        <v>82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0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65</v>
      </c>
      <c r="L956" s="3">
        <v>0</v>
      </c>
      <c r="M956" s="4">
        <f t="shared" si="59"/>
        <v>-1</v>
      </c>
    </row>
    <row r="957" spans="1:13" ht="13" x14ac:dyDescent="0.3">
      <c r="A957" s="2" t="s">
        <v>305</v>
      </c>
      <c r="B957" s="2" t="s">
        <v>10</v>
      </c>
      <c r="C957" s="6">
        <v>754.15342999999996</v>
      </c>
      <c r="D957" s="6">
        <v>1036.65681</v>
      </c>
      <c r="E957" s="5">
        <f t="shared" si="56"/>
        <v>0.37459669181641186</v>
      </c>
      <c r="F957" s="6">
        <v>34402.411090000001</v>
      </c>
      <c r="G957" s="6">
        <v>32685.346300000001</v>
      </c>
      <c r="H957" s="5">
        <f t="shared" si="57"/>
        <v>-4.9911175862296209E-2</v>
      </c>
      <c r="I957" s="6">
        <v>25627.841359999999</v>
      </c>
      <c r="J957" s="5">
        <f t="shared" si="58"/>
        <v>0.27538429167176659</v>
      </c>
      <c r="K957" s="6">
        <v>238320.70555000001</v>
      </c>
      <c r="L957" s="6">
        <v>273474.59652999998</v>
      </c>
      <c r="M957" s="5">
        <f t="shared" si="59"/>
        <v>0.14750665872220914</v>
      </c>
    </row>
    <row r="958" spans="1:13" x14ac:dyDescent="0.25">
      <c r="A958" s="1" t="s">
        <v>92</v>
      </c>
      <c r="B958" s="1" t="s">
        <v>4</v>
      </c>
      <c r="C958" s="3">
        <v>50.359729999999999</v>
      </c>
      <c r="D958" s="3">
        <v>23.627520000000001</v>
      </c>
      <c r="E958" s="4">
        <f t="shared" si="56"/>
        <v>-0.53082512555170569</v>
      </c>
      <c r="F958" s="3">
        <v>753.27241000000004</v>
      </c>
      <c r="G958" s="3">
        <v>2606.1146199999998</v>
      </c>
      <c r="H958" s="4">
        <f t="shared" si="57"/>
        <v>2.4597239795361676</v>
      </c>
      <c r="I958" s="3">
        <v>608.02647000000002</v>
      </c>
      <c r="J958" s="4">
        <f t="shared" si="58"/>
        <v>3.2861861260744121</v>
      </c>
      <c r="K958" s="3">
        <v>10031.25045</v>
      </c>
      <c r="L958" s="3">
        <v>11179.128409999999</v>
      </c>
      <c r="M958" s="4">
        <f t="shared" si="59"/>
        <v>0.11443019648662056</v>
      </c>
    </row>
    <row r="959" spans="1:13" x14ac:dyDescent="0.25">
      <c r="A959" s="1" t="s">
        <v>92</v>
      </c>
      <c r="B959" s="1" t="s">
        <v>33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0</v>
      </c>
      <c r="H959" s="4" t="str">
        <f t="shared" si="57"/>
        <v/>
      </c>
      <c r="I959" s="3">
        <v>0</v>
      </c>
      <c r="J959" s="4" t="str">
        <f t="shared" si="58"/>
        <v/>
      </c>
      <c r="K959" s="3">
        <v>13.46166</v>
      </c>
      <c r="L959" s="3">
        <v>31.29702</v>
      </c>
      <c r="M959" s="4">
        <f t="shared" si="59"/>
        <v>1.3249004951841008</v>
      </c>
    </row>
    <row r="960" spans="1:13" x14ac:dyDescent="0.25">
      <c r="A960" s="1" t="s">
        <v>92</v>
      </c>
      <c r="B960" s="1" t="s">
        <v>34</v>
      </c>
      <c r="C960" s="3">
        <v>28.171410000000002</v>
      </c>
      <c r="D960" s="3">
        <v>0</v>
      </c>
      <c r="E960" s="4">
        <f t="shared" si="56"/>
        <v>-1</v>
      </c>
      <c r="F960" s="3">
        <v>158.95283000000001</v>
      </c>
      <c r="G960" s="3">
        <v>225.22924</v>
      </c>
      <c r="H960" s="4">
        <f t="shared" si="57"/>
        <v>0.41695646438003031</v>
      </c>
      <c r="I960" s="3">
        <v>199.65684999999999</v>
      </c>
      <c r="J960" s="4">
        <f t="shared" si="58"/>
        <v>0.12808170618739112</v>
      </c>
      <c r="K960" s="3">
        <v>3206.91381</v>
      </c>
      <c r="L960" s="3">
        <v>2421.8010300000001</v>
      </c>
      <c r="M960" s="4">
        <f t="shared" si="59"/>
        <v>-0.24481879667355322</v>
      </c>
    </row>
    <row r="961" spans="1:13" x14ac:dyDescent="0.25">
      <c r="A961" s="1" t="s">
        <v>92</v>
      </c>
      <c r="B961" s="1" t="s">
        <v>36</v>
      </c>
      <c r="C961" s="3">
        <v>0</v>
      </c>
      <c r="D961" s="3">
        <v>0</v>
      </c>
      <c r="E961" s="4" t="str">
        <f t="shared" si="56"/>
        <v/>
      </c>
      <c r="F961" s="3">
        <v>816.39072999999996</v>
      </c>
      <c r="G961" s="3">
        <v>0</v>
      </c>
      <c r="H961" s="4">
        <f t="shared" si="57"/>
        <v>-1</v>
      </c>
      <c r="I961" s="3">
        <v>0</v>
      </c>
      <c r="J961" s="4" t="str">
        <f t="shared" si="58"/>
        <v/>
      </c>
      <c r="K961" s="3">
        <v>1921.0763099999999</v>
      </c>
      <c r="L961" s="3">
        <v>186.10025999999999</v>
      </c>
      <c r="M961" s="4">
        <f t="shared" si="59"/>
        <v>-0.90312708608644499</v>
      </c>
    </row>
    <row r="962" spans="1:13" x14ac:dyDescent="0.25">
      <c r="A962" s="1" t="s">
        <v>92</v>
      </c>
      <c r="B962" s="1" t="s">
        <v>5</v>
      </c>
      <c r="C962" s="3">
        <v>70.740830000000003</v>
      </c>
      <c r="D962" s="3">
        <v>421.32855999999998</v>
      </c>
      <c r="E962" s="4">
        <f t="shared" si="56"/>
        <v>4.9559459508744803</v>
      </c>
      <c r="F962" s="3">
        <v>7237.3952799999997</v>
      </c>
      <c r="G962" s="3">
        <v>9167.5592099999994</v>
      </c>
      <c r="H962" s="4">
        <f t="shared" si="57"/>
        <v>0.26669317555914951</v>
      </c>
      <c r="I962" s="3">
        <v>5855.0755399999998</v>
      </c>
      <c r="J962" s="4">
        <f t="shared" si="58"/>
        <v>0.56574567610104642</v>
      </c>
      <c r="K962" s="3">
        <v>67056.340930000006</v>
      </c>
      <c r="L962" s="3">
        <v>68294.270480000007</v>
      </c>
      <c r="M962" s="4">
        <f t="shared" si="59"/>
        <v>1.8461036388673024E-2</v>
      </c>
    </row>
    <row r="963" spans="1:13" x14ac:dyDescent="0.25">
      <c r="A963" s="1" t="s">
        <v>92</v>
      </c>
      <c r="B963" s="1" t="s">
        <v>37</v>
      </c>
      <c r="C963" s="3">
        <v>99.235579999999999</v>
      </c>
      <c r="D963" s="3">
        <v>33.865519999999997</v>
      </c>
      <c r="E963" s="4">
        <f t="shared" si="56"/>
        <v>-0.65873611057646864</v>
      </c>
      <c r="F963" s="3">
        <v>1244.48317</v>
      </c>
      <c r="G963" s="3">
        <v>972.51354000000003</v>
      </c>
      <c r="H963" s="4">
        <f t="shared" si="57"/>
        <v>-0.2185402234085656</v>
      </c>
      <c r="I963" s="3">
        <v>1406.94435</v>
      </c>
      <c r="J963" s="4">
        <f t="shared" si="58"/>
        <v>-0.30877611470560296</v>
      </c>
      <c r="K963" s="3">
        <v>9592.1319100000001</v>
      </c>
      <c r="L963" s="3">
        <v>10078.00777</v>
      </c>
      <c r="M963" s="4">
        <f t="shared" si="59"/>
        <v>5.0653584058145018E-2</v>
      </c>
    </row>
    <row r="964" spans="1:13" x14ac:dyDescent="0.25">
      <c r="A964" s="1" t="s">
        <v>92</v>
      </c>
      <c r="B964" s="1" t="s">
        <v>64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11.20773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39.535260000000001</v>
      </c>
      <c r="L964" s="3">
        <v>33.25752</v>
      </c>
      <c r="M964" s="4">
        <f t="shared" si="59"/>
        <v>-0.15878838282586227</v>
      </c>
    </row>
    <row r="965" spans="1:13" x14ac:dyDescent="0.25">
      <c r="A965" s="1" t="s">
        <v>92</v>
      </c>
      <c r="B965" s="1" t="s">
        <v>38</v>
      </c>
      <c r="C965" s="3">
        <v>57.866210000000002</v>
      </c>
      <c r="D965" s="3">
        <v>31.680520000000001</v>
      </c>
      <c r="E965" s="4">
        <f t="shared" ref="E965:E1028" si="60">IF(C965=0,"",(D965/C965-1))</f>
        <v>-0.45252125549608313</v>
      </c>
      <c r="F965" s="3">
        <v>914.09729000000004</v>
      </c>
      <c r="G965" s="3">
        <v>453.65030000000002</v>
      </c>
      <c r="H965" s="4">
        <f t="shared" ref="H965:H1028" si="61">IF(F965=0,"",(G965/F965-1))</f>
        <v>-0.50371770602229882</v>
      </c>
      <c r="I965" s="3">
        <v>385.61934000000002</v>
      </c>
      <c r="J965" s="4">
        <f t="shared" ref="J965:J1028" si="62">IF(I965=0,"",(G965/I965-1))</f>
        <v>0.17641998972354433</v>
      </c>
      <c r="K965" s="3">
        <v>7103.9726300000002</v>
      </c>
      <c r="L965" s="3">
        <v>4019.5727299999999</v>
      </c>
      <c r="M965" s="4">
        <f t="shared" ref="M965:M1028" si="63">IF(K965=0,"",(L965/K965-1))</f>
        <v>-0.43417958664066536</v>
      </c>
    </row>
    <row r="966" spans="1:13" x14ac:dyDescent="0.25">
      <c r="A966" s="1" t="s">
        <v>92</v>
      </c>
      <c r="B966" s="1" t="s">
        <v>12</v>
      </c>
      <c r="C966" s="3">
        <v>0</v>
      </c>
      <c r="D966" s="3">
        <v>0</v>
      </c>
      <c r="E966" s="4" t="str">
        <f t="shared" si="60"/>
        <v/>
      </c>
      <c r="F966" s="3">
        <v>112.99293</v>
      </c>
      <c r="G966" s="3">
        <v>106.63867999999999</v>
      </c>
      <c r="H966" s="4">
        <f t="shared" si="61"/>
        <v>-5.6235819356131422E-2</v>
      </c>
      <c r="I966" s="3">
        <v>177.23320000000001</v>
      </c>
      <c r="J966" s="4">
        <f t="shared" si="62"/>
        <v>-0.39831431131413308</v>
      </c>
      <c r="K966" s="3">
        <v>1098.25189</v>
      </c>
      <c r="L966" s="3">
        <v>1232.8998899999999</v>
      </c>
      <c r="M966" s="4">
        <f t="shared" si="63"/>
        <v>0.12260211088733008</v>
      </c>
    </row>
    <row r="967" spans="1:13" x14ac:dyDescent="0.25">
      <c r="A967" s="1" t="s">
        <v>92</v>
      </c>
      <c r="B967" s="1" t="s">
        <v>65</v>
      </c>
      <c r="C967" s="3">
        <v>0</v>
      </c>
      <c r="D967" s="3">
        <v>0</v>
      </c>
      <c r="E967" s="4" t="str">
        <f t="shared" si="60"/>
        <v/>
      </c>
      <c r="F967" s="3">
        <v>47.090200000000003</v>
      </c>
      <c r="G967" s="3">
        <v>12.53</v>
      </c>
      <c r="H967" s="4">
        <f t="shared" si="61"/>
        <v>-0.73391491223226923</v>
      </c>
      <c r="I967" s="3">
        <v>30.198689999999999</v>
      </c>
      <c r="J967" s="4">
        <f t="shared" si="62"/>
        <v>-0.58508133962102327</v>
      </c>
      <c r="K967" s="3">
        <v>120.9345</v>
      </c>
      <c r="L967" s="3">
        <v>190.28130999999999</v>
      </c>
      <c r="M967" s="4">
        <f t="shared" si="63"/>
        <v>0.57342453973018448</v>
      </c>
    </row>
    <row r="968" spans="1:13" x14ac:dyDescent="0.25">
      <c r="A968" s="1" t="s">
        <v>92</v>
      </c>
      <c r="B968" s="1" t="s">
        <v>39</v>
      </c>
      <c r="C968" s="3">
        <v>0</v>
      </c>
      <c r="D968" s="3">
        <v>0</v>
      </c>
      <c r="E968" s="4" t="str">
        <f t="shared" si="60"/>
        <v/>
      </c>
      <c r="F968" s="3">
        <v>4.0563500000000001</v>
      </c>
      <c r="G968" s="3">
        <v>54.841279999999998</v>
      </c>
      <c r="H968" s="4">
        <f t="shared" si="61"/>
        <v>12.519858986527296</v>
      </c>
      <c r="I968" s="3">
        <v>4.1953199999999997</v>
      </c>
      <c r="J968" s="4">
        <f t="shared" si="62"/>
        <v>12.072013577033456</v>
      </c>
      <c r="K968" s="3">
        <v>48.049599999999998</v>
      </c>
      <c r="L968" s="3">
        <v>119.91513</v>
      </c>
      <c r="M968" s="4">
        <f t="shared" si="63"/>
        <v>1.4956530335320171</v>
      </c>
    </row>
    <row r="969" spans="1:13" x14ac:dyDescent="0.25">
      <c r="A969" s="1" t="s">
        <v>92</v>
      </c>
      <c r="B969" s="1" t="s">
        <v>69</v>
      </c>
      <c r="C969" s="3">
        <v>0</v>
      </c>
      <c r="D969" s="3">
        <v>0</v>
      </c>
      <c r="E969" s="4" t="str">
        <f t="shared" si="60"/>
        <v/>
      </c>
      <c r="F969" s="3">
        <v>5.4325999999999999</v>
      </c>
      <c r="G969" s="3">
        <v>0</v>
      </c>
      <c r="H969" s="4">
        <f t="shared" si="61"/>
        <v>-1</v>
      </c>
      <c r="I969" s="3">
        <v>0</v>
      </c>
      <c r="J969" s="4" t="str">
        <f t="shared" si="62"/>
        <v/>
      </c>
      <c r="K969" s="3">
        <v>25.761590000000002</v>
      </c>
      <c r="L969" s="3">
        <v>14.033939999999999</v>
      </c>
      <c r="M969" s="4">
        <f t="shared" si="63"/>
        <v>-0.45523781723100176</v>
      </c>
    </row>
    <row r="970" spans="1:13" x14ac:dyDescent="0.25">
      <c r="A970" s="1" t="s">
        <v>92</v>
      </c>
      <c r="B970" s="1" t="s">
        <v>13</v>
      </c>
      <c r="C970" s="3">
        <v>0</v>
      </c>
      <c r="D970" s="3">
        <v>0</v>
      </c>
      <c r="E970" s="4" t="str">
        <f t="shared" si="60"/>
        <v/>
      </c>
      <c r="F970" s="3">
        <v>11.091810000000001</v>
      </c>
      <c r="G970" s="3">
        <v>14.51829</v>
      </c>
      <c r="H970" s="4">
        <f t="shared" si="61"/>
        <v>0.30891982462736012</v>
      </c>
      <c r="I970" s="3">
        <v>66.352599999999995</v>
      </c>
      <c r="J970" s="4">
        <f t="shared" si="62"/>
        <v>-0.78119485898065788</v>
      </c>
      <c r="K970" s="3">
        <v>870.93453999999997</v>
      </c>
      <c r="L970" s="3">
        <v>612.13810000000001</v>
      </c>
      <c r="M970" s="4">
        <f t="shared" si="63"/>
        <v>-0.29714798083447236</v>
      </c>
    </row>
    <row r="971" spans="1:13" x14ac:dyDescent="0.25">
      <c r="A971" s="1" t="s">
        <v>92</v>
      </c>
      <c r="B971" s="1" t="s">
        <v>70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0</v>
      </c>
      <c r="H971" s="4" t="str">
        <f t="shared" si="61"/>
        <v/>
      </c>
      <c r="I971" s="3">
        <v>0</v>
      </c>
      <c r="J971" s="4" t="str">
        <f t="shared" si="62"/>
        <v/>
      </c>
      <c r="K971" s="3">
        <v>17.50254</v>
      </c>
      <c r="L971" s="3">
        <v>7.7589100000000002</v>
      </c>
      <c r="M971" s="4">
        <f t="shared" si="63"/>
        <v>-0.55669805639638592</v>
      </c>
    </row>
    <row r="972" spans="1:13" x14ac:dyDescent="0.25">
      <c r="A972" s="1" t="s">
        <v>92</v>
      </c>
      <c r="B972" s="1" t="s">
        <v>6</v>
      </c>
      <c r="C972" s="3">
        <v>2259.27547</v>
      </c>
      <c r="D972" s="3">
        <v>451.09132</v>
      </c>
      <c r="E972" s="4">
        <f t="shared" si="60"/>
        <v>-0.80033806147596509</v>
      </c>
      <c r="F972" s="3">
        <v>24478.282200000001</v>
      </c>
      <c r="G972" s="3">
        <v>24789.210149999999</v>
      </c>
      <c r="H972" s="4">
        <f t="shared" si="61"/>
        <v>1.2702196480110839E-2</v>
      </c>
      <c r="I972" s="3">
        <v>23594.27635</v>
      </c>
      <c r="J972" s="4">
        <f t="shared" si="62"/>
        <v>5.0645070960186445E-2</v>
      </c>
      <c r="K972" s="3">
        <v>189667.23749</v>
      </c>
      <c r="L972" s="3">
        <v>175093.73076000001</v>
      </c>
      <c r="M972" s="4">
        <f t="shared" si="63"/>
        <v>-7.6837238327828628E-2</v>
      </c>
    </row>
    <row r="973" spans="1:13" x14ac:dyDescent="0.25">
      <c r="A973" s="1" t="s">
        <v>92</v>
      </c>
      <c r="B973" s="1" t="s">
        <v>40</v>
      </c>
      <c r="C973" s="3">
        <v>46.652290000000001</v>
      </c>
      <c r="D973" s="3">
        <v>0</v>
      </c>
      <c r="E973" s="4">
        <f t="shared" si="60"/>
        <v>-1</v>
      </c>
      <c r="F973" s="3">
        <v>148.04524000000001</v>
      </c>
      <c r="G973" s="3">
        <v>236.69302999999999</v>
      </c>
      <c r="H973" s="4">
        <f t="shared" si="61"/>
        <v>0.59878851896893126</v>
      </c>
      <c r="I973" s="3">
        <v>50.632739999999998</v>
      </c>
      <c r="J973" s="4">
        <f t="shared" si="62"/>
        <v>3.6747031663702181</v>
      </c>
      <c r="K973" s="3">
        <v>1172.96729</v>
      </c>
      <c r="L973" s="3">
        <v>770.45083999999997</v>
      </c>
      <c r="M973" s="4">
        <f t="shared" si="63"/>
        <v>-0.34316084807445912</v>
      </c>
    </row>
    <row r="974" spans="1:13" x14ac:dyDescent="0.25">
      <c r="A974" s="1" t="s">
        <v>92</v>
      </c>
      <c r="B974" s="1" t="s">
        <v>41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0</v>
      </c>
      <c r="L974" s="3">
        <v>30.310110000000002</v>
      </c>
      <c r="M974" s="4" t="str">
        <f t="shared" si="63"/>
        <v/>
      </c>
    </row>
    <row r="975" spans="1:13" x14ac:dyDescent="0.25">
      <c r="A975" s="1" t="s">
        <v>92</v>
      </c>
      <c r="B975" s="1" t="s">
        <v>14</v>
      </c>
      <c r="C975" s="3">
        <v>0</v>
      </c>
      <c r="D975" s="3">
        <v>0</v>
      </c>
      <c r="E975" s="4" t="str">
        <f t="shared" si="60"/>
        <v/>
      </c>
      <c r="F975" s="3">
        <v>593.95505000000003</v>
      </c>
      <c r="G975" s="3">
        <v>51.957039999999999</v>
      </c>
      <c r="H975" s="4">
        <f t="shared" si="61"/>
        <v>-0.91252361605478394</v>
      </c>
      <c r="I975" s="3">
        <v>706.06003999999996</v>
      </c>
      <c r="J975" s="4">
        <f t="shared" si="62"/>
        <v>-0.92641271696950866</v>
      </c>
      <c r="K975" s="3">
        <v>1283.28693</v>
      </c>
      <c r="L975" s="3">
        <v>1031.96774</v>
      </c>
      <c r="M975" s="4">
        <f t="shared" si="63"/>
        <v>-0.19584021634195237</v>
      </c>
    </row>
    <row r="976" spans="1:13" x14ac:dyDescent="0.25">
      <c r="A976" s="1" t="s">
        <v>92</v>
      </c>
      <c r="B976" s="1" t="s">
        <v>7</v>
      </c>
      <c r="C976" s="3">
        <v>183.98765</v>
      </c>
      <c r="D976" s="3">
        <v>180.18412000000001</v>
      </c>
      <c r="E976" s="4">
        <f t="shared" si="60"/>
        <v>-2.0672746241391704E-2</v>
      </c>
      <c r="F976" s="3">
        <v>2051.2338300000001</v>
      </c>
      <c r="G976" s="3">
        <v>2239.4149600000001</v>
      </c>
      <c r="H976" s="4">
        <f t="shared" si="61"/>
        <v>9.1740457498207251E-2</v>
      </c>
      <c r="I976" s="3">
        <v>1930.38031</v>
      </c>
      <c r="J976" s="4">
        <f t="shared" si="62"/>
        <v>0.16009003427930746</v>
      </c>
      <c r="K976" s="3">
        <v>23188.171610000001</v>
      </c>
      <c r="L976" s="3">
        <v>21634.581129999999</v>
      </c>
      <c r="M976" s="4">
        <f t="shared" si="63"/>
        <v>-6.6999266096944399E-2</v>
      </c>
    </row>
    <row r="977" spans="1:13" x14ac:dyDescent="0.25">
      <c r="A977" s="1" t="s">
        <v>92</v>
      </c>
      <c r="B977" s="1" t="s">
        <v>42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1.6227400000000001</v>
      </c>
      <c r="L977" s="3">
        <v>0</v>
      </c>
      <c r="M977" s="4">
        <f t="shared" si="63"/>
        <v>-1</v>
      </c>
    </row>
    <row r="978" spans="1:13" x14ac:dyDescent="0.25">
      <c r="A978" s="1" t="s">
        <v>92</v>
      </c>
      <c r="B978" s="1" t="s">
        <v>15</v>
      </c>
      <c r="C978" s="3">
        <v>0</v>
      </c>
      <c r="D978" s="3">
        <v>1.9002300000000001</v>
      </c>
      <c r="E978" s="4" t="str">
        <f t="shared" si="60"/>
        <v/>
      </c>
      <c r="F978" s="3">
        <v>14.2699</v>
      </c>
      <c r="G978" s="3">
        <v>14.025270000000001</v>
      </c>
      <c r="H978" s="4">
        <f t="shared" si="61"/>
        <v>-1.7143077386666983E-2</v>
      </c>
      <c r="I978" s="3">
        <v>0.22253999999999999</v>
      </c>
      <c r="J978" s="4">
        <f t="shared" si="62"/>
        <v>62.023591264491785</v>
      </c>
      <c r="K978" s="3">
        <v>375.66257000000002</v>
      </c>
      <c r="L978" s="3">
        <v>272.62313</v>
      </c>
      <c r="M978" s="4">
        <f t="shared" si="63"/>
        <v>-0.27428721472038065</v>
      </c>
    </row>
    <row r="979" spans="1:13" x14ac:dyDescent="0.25">
      <c r="A979" s="1" t="s">
        <v>92</v>
      </c>
      <c r="B979" s="1" t="s">
        <v>71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0.26079000000000002</v>
      </c>
      <c r="M979" s="4" t="str">
        <f t="shared" si="63"/>
        <v/>
      </c>
    </row>
    <row r="980" spans="1:13" x14ac:dyDescent="0.25">
      <c r="A980" s="1" t="s">
        <v>92</v>
      </c>
      <c r="B980" s="1" t="s">
        <v>43</v>
      </c>
      <c r="C980" s="3">
        <v>0</v>
      </c>
      <c r="D980" s="3">
        <v>0</v>
      </c>
      <c r="E980" s="4" t="str">
        <f t="shared" si="60"/>
        <v/>
      </c>
      <c r="F980" s="3">
        <v>420.86482000000001</v>
      </c>
      <c r="G980" s="3">
        <v>3778.6030000000001</v>
      </c>
      <c r="H980" s="4">
        <f t="shared" si="61"/>
        <v>7.9781868676978043</v>
      </c>
      <c r="I980" s="3">
        <v>0</v>
      </c>
      <c r="J980" s="4" t="str">
        <f t="shared" si="62"/>
        <v/>
      </c>
      <c r="K980" s="3">
        <v>945.09325999999999</v>
      </c>
      <c r="L980" s="3">
        <v>9690.0732200000002</v>
      </c>
      <c r="M980" s="4">
        <f t="shared" si="63"/>
        <v>9.2530338857775796</v>
      </c>
    </row>
    <row r="981" spans="1:13" x14ac:dyDescent="0.25">
      <c r="A981" s="1" t="s">
        <v>92</v>
      </c>
      <c r="B981" s="1" t="s">
        <v>44</v>
      </c>
      <c r="C981" s="3">
        <v>0</v>
      </c>
      <c r="D981" s="3">
        <v>0</v>
      </c>
      <c r="E981" s="4" t="str">
        <f t="shared" si="60"/>
        <v/>
      </c>
      <c r="F981" s="3">
        <v>1.88222</v>
      </c>
      <c r="G981" s="3">
        <v>0</v>
      </c>
      <c r="H981" s="4">
        <f t="shared" si="61"/>
        <v>-1</v>
      </c>
      <c r="I981" s="3">
        <v>0</v>
      </c>
      <c r="J981" s="4" t="str">
        <f t="shared" si="62"/>
        <v/>
      </c>
      <c r="K981" s="3">
        <v>1.88222</v>
      </c>
      <c r="L981" s="3">
        <v>160.24207000000001</v>
      </c>
      <c r="M981" s="4">
        <f t="shared" si="63"/>
        <v>84.134612319495076</v>
      </c>
    </row>
    <row r="982" spans="1:13" x14ac:dyDescent="0.25">
      <c r="A982" s="1" t="s">
        <v>92</v>
      </c>
      <c r="B982" s="1" t="s">
        <v>45</v>
      </c>
      <c r="C982" s="3">
        <v>96.924840000000003</v>
      </c>
      <c r="D982" s="3">
        <v>122.53612</v>
      </c>
      <c r="E982" s="4">
        <f t="shared" si="60"/>
        <v>0.26423855845415889</v>
      </c>
      <c r="F982" s="3">
        <v>2105.357</v>
      </c>
      <c r="G982" s="3">
        <v>2131.9518800000001</v>
      </c>
      <c r="H982" s="4">
        <f t="shared" si="61"/>
        <v>1.2632004928380347E-2</v>
      </c>
      <c r="I982" s="3">
        <v>1715.8134600000001</v>
      </c>
      <c r="J982" s="4">
        <f t="shared" si="62"/>
        <v>0.24253127143553233</v>
      </c>
      <c r="K982" s="3">
        <v>17475.118180000001</v>
      </c>
      <c r="L982" s="3">
        <v>15568.796469999999</v>
      </c>
      <c r="M982" s="4">
        <f t="shared" si="63"/>
        <v>-0.10908777213202236</v>
      </c>
    </row>
    <row r="983" spans="1:13" x14ac:dyDescent="0.25">
      <c r="A983" s="1" t="s">
        <v>92</v>
      </c>
      <c r="B983" s="1" t="s">
        <v>11</v>
      </c>
      <c r="C983" s="3">
        <v>202.82538</v>
      </c>
      <c r="D983" s="3">
        <v>1038.9765</v>
      </c>
      <c r="E983" s="4">
        <f t="shared" si="60"/>
        <v>4.1225172116033999</v>
      </c>
      <c r="F983" s="3">
        <v>8015.5296600000001</v>
      </c>
      <c r="G983" s="3">
        <v>9220.3341099999998</v>
      </c>
      <c r="H983" s="4">
        <f t="shared" si="61"/>
        <v>0.15030877572724233</v>
      </c>
      <c r="I983" s="3">
        <v>10522.74005</v>
      </c>
      <c r="J983" s="4">
        <f t="shared" si="62"/>
        <v>-0.12377060858782696</v>
      </c>
      <c r="K983" s="3">
        <v>84557.477039999998</v>
      </c>
      <c r="L983" s="3">
        <v>98406.176930000001</v>
      </c>
      <c r="M983" s="4">
        <f t="shared" si="63"/>
        <v>0.16377853709434653</v>
      </c>
    </row>
    <row r="984" spans="1:13" x14ac:dyDescent="0.25">
      <c r="A984" s="1" t="s">
        <v>92</v>
      </c>
      <c r="B984" s="1" t="s">
        <v>73</v>
      </c>
      <c r="C984" s="3">
        <v>0</v>
      </c>
      <c r="D984" s="3">
        <v>0</v>
      </c>
      <c r="E984" s="4" t="str">
        <f t="shared" si="60"/>
        <v/>
      </c>
      <c r="F984" s="3">
        <v>125.8321</v>
      </c>
      <c r="G984" s="3">
        <v>121.22445999999999</v>
      </c>
      <c r="H984" s="4">
        <f t="shared" si="61"/>
        <v>-3.6617365521198542E-2</v>
      </c>
      <c r="I984" s="3">
        <v>136.01026999999999</v>
      </c>
      <c r="J984" s="4">
        <f t="shared" si="62"/>
        <v>-0.10871098189864636</v>
      </c>
      <c r="K984" s="3">
        <v>2313.6174500000002</v>
      </c>
      <c r="L984" s="3">
        <v>1956.55933</v>
      </c>
      <c r="M984" s="4">
        <f t="shared" si="63"/>
        <v>-0.15432893627250266</v>
      </c>
    </row>
    <row r="985" spans="1:13" x14ac:dyDescent="0.25">
      <c r="A985" s="1" t="s">
        <v>92</v>
      </c>
      <c r="B985" s="1" t="s">
        <v>74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1253.77423</v>
      </c>
      <c r="H985" s="4" t="str">
        <f t="shared" si="61"/>
        <v/>
      </c>
      <c r="I985" s="3">
        <v>1586.9222500000001</v>
      </c>
      <c r="J985" s="4">
        <f t="shared" si="62"/>
        <v>-0.20993342301426554</v>
      </c>
      <c r="K985" s="3">
        <v>20.774709999999999</v>
      </c>
      <c r="L985" s="3">
        <v>10301.32152</v>
      </c>
      <c r="M985" s="4">
        <f t="shared" si="63"/>
        <v>494.85873978505595</v>
      </c>
    </row>
    <row r="986" spans="1:13" x14ac:dyDescent="0.25">
      <c r="A986" s="1" t="s">
        <v>92</v>
      </c>
      <c r="B986" s="1" t="s">
        <v>16</v>
      </c>
      <c r="C986" s="3">
        <v>37.481319999999997</v>
      </c>
      <c r="D986" s="3">
        <v>34.430979999999998</v>
      </c>
      <c r="E986" s="4">
        <f t="shared" si="60"/>
        <v>-8.1382939554956901E-2</v>
      </c>
      <c r="F986" s="3">
        <v>25018.164649999999</v>
      </c>
      <c r="G986" s="3">
        <v>5438.7890100000004</v>
      </c>
      <c r="H986" s="4">
        <f t="shared" si="61"/>
        <v>-0.7826063947500641</v>
      </c>
      <c r="I986" s="3">
        <v>3547.1861899999999</v>
      </c>
      <c r="J986" s="4">
        <f t="shared" si="62"/>
        <v>0.53326854545517977</v>
      </c>
      <c r="K986" s="3">
        <v>112622.47444999999</v>
      </c>
      <c r="L986" s="3">
        <v>73150.596090000006</v>
      </c>
      <c r="M986" s="4">
        <f t="shared" si="63"/>
        <v>-0.35047958724725026</v>
      </c>
    </row>
    <row r="987" spans="1:13" x14ac:dyDescent="0.25">
      <c r="A987" s="1" t="s">
        <v>92</v>
      </c>
      <c r="B987" s="1" t="s">
        <v>47</v>
      </c>
      <c r="C987" s="3">
        <v>0</v>
      </c>
      <c r="D987" s="3">
        <v>0</v>
      </c>
      <c r="E987" s="4" t="str">
        <f t="shared" si="60"/>
        <v/>
      </c>
      <c r="F987" s="3">
        <v>24.029509999999998</v>
      </c>
      <c r="G987" s="3">
        <v>0</v>
      </c>
      <c r="H987" s="4">
        <f t="shared" si="61"/>
        <v>-1</v>
      </c>
      <c r="I987" s="3">
        <v>32.052700000000002</v>
      </c>
      <c r="J987" s="4">
        <f t="shared" si="62"/>
        <v>-1</v>
      </c>
      <c r="K987" s="3">
        <v>385.25975</v>
      </c>
      <c r="L987" s="3">
        <v>307.77706000000001</v>
      </c>
      <c r="M987" s="4">
        <f t="shared" si="63"/>
        <v>-0.20111805087346912</v>
      </c>
    </row>
    <row r="988" spans="1:13" x14ac:dyDescent="0.25">
      <c r="A988" s="1" t="s">
        <v>92</v>
      </c>
      <c r="B988" s="1" t="s">
        <v>8</v>
      </c>
      <c r="C988" s="3">
        <v>2039.27676</v>
      </c>
      <c r="D988" s="3">
        <v>3394.22496</v>
      </c>
      <c r="E988" s="4">
        <f t="shared" si="60"/>
        <v>0.66442585262433917</v>
      </c>
      <c r="F988" s="3">
        <v>75283.470419999998</v>
      </c>
      <c r="G988" s="3">
        <v>77740.854250000004</v>
      </c>
      <c r="H988" s="4">
        <f t="shared" si="61"/>
        <v>3.2641744811848783E-2</v>
      </c>
      <c r="I988" s="3">
        <v>60279.144749999999</v>
      </c>
      <c r="J988" s="4">
        <f t="shared" si="62"/>
        <v>0.28968077719782181</v>
      </c>
      <c r="K988" s="3">
        <v>724659.59360999998</v>
      </c>
      <c r="L988" s="3">
        <v>577300.27708000003</v>
      </c>
      <c r="M988" s="4">
        <f t="shared" si="63"/>
        <v>-0.2033497076826204</v>
      </c>
    </row>
    <row r="989" spans="1:13" x14ac:dyDescent="0.25">
      <c r="A989" s="1" t="s">
        <v>92</v>
      </c>
      <c r="B989" s="1" t="s">
        <v>17</v>
      </c>
      <c r="C989" s="3">
        <v>586.49163999999996</v>
      </c>
      <c r="D989" s="3">
        <v>898.24713999999994</v>
      </c>
      <c r="E989" s="4">
        <f t="shared" si="60"/>
        <v>0.53156000655013602</v>
      </c>
      <c r="F989" s="3">
        <v>15399.75979</v>
      </c>
      <c r="G989" s="3">
        <v>18692.98359</v>
      </c>
      <c r="H989" s="4">
        <f t="shared" si="61"/>
        <v>0.21384903692708823</v>
      </c>
      <c r="I989" s="3">
        <v>17786.017349999998</v>
      </c>
      <c r="J989" s="4">
        <f t="shared" si="62"/>
        <v>5.0993216871004554E-2</v>
      </c>
      <c r="K989" s="3">
        <v>131327.13850999999</v>
      </c>
      <c r="L989" s="3">
        <v>139083.0576</v>
      </c>
      <c r="M989" s="4">
        <f t="shared" si="63"/>
        <v>5.9058007187215322E-2</v>
      </c>
    </row>
    <row r="990" spans="1:13" x14ac:dyDescent="0.25">
      <c r="A990" s="1" t="s">
        <v>92</v>
      </c>
      <c r="B990" s="1" t="s">
        <v>75</v>
      </c>
      <c r="C990" s="3">
        <v>0</v>
      </c>
      <c r="D990" s="3">
        <v>0</v>
      </c>
      <c r="E990" s="4" t="str">
        <f t="shared" si="60"/>
        <v/>
      </c>
      <c r="F990" s="3">
        <v>48.429549999999999</v>
      </c>
      <c r="G990" s="3">
        <v>91.451099999999997</v>
      </c>
      <c r="H990" s="4">
        <f t="shared" si="61"/>
        <v>0.88833263988618527</v>
      </c>
      <c r="I990" s="3">
        <v>112.69269</v>
      </c>
      <c r="J990" s="4">
        <f t="shared" si="62"/>
        <v>-0.18849128545959815</v>
      </c>
      <c r="K990" s="3">
        <v>1054.5299299999999</v>
      </c>
      <c r="L990" s="3">
        <v>932.57106999999996</v>
      </c>
      <c r="M990" s="4">
        <f t="shared" si="63"/>
        <v>-0.11565234568543725</v>
      </c>
    </row>
    <row r="991" spans="1:13" x14ac:dyDescent="0.25">
      <c r="A991" s="1" t="s">
        <v>92</v>
      </c>
      <c r="B991" s="1" t="s">
        <v>48</v>
      </c>
      <c r="C991" s="3">
        <v>0</v>
      </c>
      <c r="D991" s="3">
        <v>0</v>
      </c>
      <c r="E991" s="4" t="str">
        <f t="shared" si="60"/>
        <v/>
      </c>
      <c r="F991" s="3">
        <v>943.80259999999998</v>
      </c>
      <c r="G991" s="3">
        <v>1154.27862</v>
      </c>
      <c r="H991" s="4">
        <f t="shared" si="61"/>
        <v>0.22300851894241447</v>
      </c>
      <c r="I991" s="3">
        <v>758.52273000000002</v>
      </c>
      <c r="J991" s="4">
        <f t="shared" si="62"/>
        <v>0.52174559093304951</v>
      </c>
      <c r="K991" s="3">
        <v>4006.7545</v>
      </c>
      <c r="L991" s="3">
        <v>3846.4337599999999</v>
      </c>
      <c r="M991" s="4">
        <f t="shared" si="63"/>
        <v>-4.0012618691761648E-2</v>
      </c>
    </row>
    <row r="992" spans="1:13" x14ac:dyDescent="0.25">
      <c r="A992" s="1" t="s">
        <v>92</v>
      </c>
      <c r="B992" s="1" t="s">
        <v>18</v>
      </c>
      <c r="C992" s="3">
        <v>0</v>
      </c>
      <c r="D992" s="3">
        <v>0</v>
      </c>
      <c r="E992" s="4" t="str">
        <f t="shared" si="60"/>
        <v/>
      </c>
      <c r="F992" s="3">
        <v>2057.9176000000002</v>
      </c>
      <c r="G992" s="3">
        <v>22.190059999999999</v>
      </c>
      <c r="H992" s="4">
        <f t="shared" si="61"/>
        <v>-0.98921722619020314</v>
      </c>
      <c r="I992" s="3">
        <v>3050</v>
      </c>
      <c r="J992" s="4">
        <f t="shared" si="62"/>
        <v>-0.99272457049180329</v>
      </c>
      <c r="K992" s="3">
        <v>26026.295969999999</v>
      </c>
      <c r="L992" s="3">
        <v>17195.922009999998</v>
      </c>
      <c r="M992" s="4">
        <f t="shared" si="63"/>
        <v>-0.33928661881731459</v>
      </c>
    </row>
    <row r="993" spans="1:13" x14ac:dyDescent="0.25">
      <c r="A993" s="1" t="s">
        <v>92</v>
      </c>
      <c r="B993" s="1" t="s">
        <v>9</v>
      </c>
      <c r="C993" s="3">
        <v>444.77309000000002</v>
      </c>
      <c r="D993" s="3">
        <v>101.36881</v>
      </c>
      <c r="E993" s="4">
        <f t="shared" si="60"/>
        <v>-0.77208870707533139</v>
      </c>
      <c r="F993" s="3">
        <v>5053.4388099999996</v>
      </c>
      <c r="G993" s="3">
        <v>2920.0497799999998</v>
      </c>
      <c r="H993" s="4">
        <f t="shared" si="61"/>
        <v>-0.42216579842192647</v>
      </c>
      <c r="I993" s="3">
        <v>2004.0077000000001</v>
      </c>
      <c r="J993" s="4">
        <f t="shared" si="62"/>
        <v>0.45710507000546929</v>
      </c>
      <c r="K993" s="3">
        <v>48279.441740000002</v>
      </c>
      <c r="L993" s="3">
        <v>33973.980340000002</v>
      </c>
      <c r="M993" s="4">
        <f t="shared" si="63"/>
        <v>-0.29630544356828759</v>
      </c>
    </row>
    <row r="994" spans="1:13" x14ac:dyDescent="0.25">
      <c r="A994" s="1" t="s">
        <v>92</v>
      </c>
      <c r="B994" s="1" t="s">
        <v>76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2.1786400000000001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0.87978000000000001</v>
      </c>
      <c r="L994" s="3">
        <v>5.1364599999999996</v>
      </c>
      <c r="M994" s="4">
        <f t="shared" si="63"/>
        <v>4.8383459501238937</v>
      </c>
    </row>
    <row r="995" spans="1:13" x14ac:dyDescent="0.25">
      <c r="A995" s="1" t="s">
        <v>92</v>
      </c>
      <c r="B995" s="1" t="s">
        <v>62</v>
      </c>
      <c r="C995" s="3">
        <v>0</v>
      </c>
      <c r="D995" s="3">
        <v>0</v>
      </c>
      <c r="E995" s="4" t="str">
        <f t="shared" si="60"/>
        <v/>
      </c>
      <c r="F995" s="3">
        <v>45.434710000000003</v>
      </c>
      <c r="G995" s="3">
        <v>35.932830000000003</v>
      </c>
      <c r="H995" s="4">
        <f t="shared" si="61"/>
        <v>-0.20913262129327992</v>
      </c>
      <c r="I995" s="3">
        <v>37.028449999999999</v>
      </c>
      <c r="J995" s="4">
        <f t="shared" si="62"/>
        <v>-2.9588600116936981E-2</v>
      </c>
      <c r="K995" s="3">
        <v>45.434710000000003</v>
      </c>
      <c r="L995" s="3">
        <v>108.41215</v>
      </c>
      <c r="M995" s="4">
        <f t="shared" si="63"/>
        <v>1.3861085500490704</v>
      </c>
    </row>
    <row r="996" spans="1:13" x14ac:dyDescent="0.25">
      <c r="A996" s="1" t="s">
        <v>92</v>
      </c>
      <c r="B996" s="1" t="s">
        <v>19</v>
      </c>
      <c r="C996" s="3">
        <v>0</v>
      </c>
      <c r="D996" s="3">
        <v>0</v>
      </c>
      <c r="E996" s="4" t="str">
        <f t="shared" si="60"/>
        <v/>
      </c>
      <c r="F996" s="3">
        <v>64.530010000000004</v>
      </c>
      <c r="G996" s="3">
        <v>132.45487</v>
      </c>
      <c r="H996" s="4">
        <f t="shared" si="61"/>
        <v>1.0526088559415996</v>
      </c>
      <c r="I996" s="3">
        <v>72.437899999999999</v>
      </c>
      <c r="J996" s="4">
        <f t="shared" si="62"/>
        <v>0.82852995462320145</v>
      </c>
      <c r="K996" s="3">
        <v>705.43119000000002</v>
      </c>
      <c r="L996" s="3">
        <v>832.16373999999996</v>
      </c>
      <c r="M996" s="4">
        <f t="shared" si="63"/>
        <v>0.17965260367917657</v>
      </c>
    </row>
    <row r="997" spans="1:13" x14ac:dyDescent="0.25">
      <c r="A997" s="1" t="s">
        <v>92</v>
      </c>
      <c r="B997" s="1" t="s">
        <v>20</v>
      </c>
      <c r="C997" s="3">
        <v>0</v>
      </c>
      <c r="D997" s="3">
        <v>26.03125</v>
      </c>
      <c r="E997" s="4" t="str">
        <f t="shared" si="60"/>
        <v/>
      </c>
      <c r="F997" s="3">
        <v>444.63240999999999</v>
      </c>
      <c r="G997" s="3">
        <v>135.65136000000001</v>
      </c>
      <c r="H997" s="4">
        <f t="shared" si="61"/>
        <v>-0.69491346795884712</v>
      </c>
      <c r="I997" s="3">
        <v>127.78740000000001</v>
      </c>
      <c r="J997" s="4">
        <f t="shared" si="62"/>
        <v>6.1539400598181082E-2</v>
      </c>
      <c r="K997" s="3">
        <v>1598.8627100000001</v>
      </c>
      <c r="L997" s="3">
        <v>3318.2932900000001</v>
      </c>
      <c r="M997" s="4">
        <f t="shared" si="63"/>
        <v>1.0754085195970329</v>
      </c>
    </row>
    <row r="998" spans="1:13" x14ac:dyDescent="0.25">
      <c r="A998" s="1" t="s">
        <v>92</v>
      </c>
      <c r="B998" s="1" t="s">
        <v>21</v>
      </c>
      <c r="C998" s="3">
        <v>7489.7151000000003</v>
      </c>
      <c r="D998" s="3">
        <v>1401.8697400000001</v>
      </c>
      <c r="E998" s="4">
        <f t="shared" si="60"/>
        <v>-0.81282736108346765</v>
      </c>
      <c r="F998" s="3">
        <v>64106.481339999998</v>
      </c>
      <c r="G998" s="3">
        <v>56748.141649999998</v>
      </c>
      <c r="H998" s="4">
        <f t="shared" si="61"/>
        <v>-0.11478308489548428</v>
      </c>
      <c r="I998" s="3">
        <v>39915.040220000003</v>
      </c>
      <c r="J998" s="4">
        <f t="shared" si="62"/>
        <v>0.4217232736637837</v>
      </c>
      <c r="K998" s="3">
        <v>533137.61751000001</v>
      </c>
      <c r="L998" s="3">
        <v>409126.83072000003</v>
      </c>
      <c r="M998" s="4">
        <f t="shared" si="63"/>
        <v>-0.2326055838437886</v>
      </c>
    </row>
    <row r="999" spans="1:13" x14ac:dyDescent="0.25">
      <c r="A999" s="1" t="s">
        <v>92</v>
      </c>
      <c r="B999" s="1" t="s">
        <v>22</v>
      </c>
      <c r="C999" s="3">
        <v>50.147669999999998</v>
      </c>
      <c r="D999" s="3">
        <v>70.691900000000004</v>
      </c>
      <c r="E999" s="4">
        <f t="shared" si="60"/>
        <v>0.40967466683895792</v>
      </c>
      <c r="F999" s="3">
        <v>1214.2384</v>
      </c>
      <c r="G999" s="3">
        <v>1429.4243200000001</v>
      </c>
      <c r="H999" s="4">
        <f t="shared" si="61"/>
        <v>0.17721883939760108</v>
      </c>
      <c r="I999" s="3">
        <v>1432.85069</v>
      </c>
      <c r="J999" s="4">
        <f t="shared" si="62"/>
        <v>-2.3912959137423195E-3</v>
      </c>
      <c r="K999" s="3">
        <v>10670.868700000001</v>
      </c>
      <c r="L999" s="3">
        <v>11781.27355</v>
      </c>
      <c r="M999" s="4">
        <f t="shared" si="63"/>
        <v>0.10405946143822375</v>
      </c>
    </row>
    <row r="1000" spans="1:13" x14ac:dyDescent="0.25">
      <c r="A1000" s="1" t="s">
        <v>92</v>
      </c>
      <c r="B1000" s="1" t="s">
        <v>49</v>
      </c>
      <c r="C1000" s="3">
        <v>0</v>
      </c>
      <c r="D1000" s="3">
        <v>0</v>
      </c>
      <c r="E1000" s="4" t="str">
        <f t="shared" si="60"/>
        <v/>
      </c>
      <c r="F1000" s="3">
        <v>183.80995999999999</v>
      </c>
      <c r="G1000" s="3">
        <v>182.04409000000001</v>
      </c>
      <c r="H1000" s="4">
        <f t="shared" si="61"/>
        <v>-9.6070419687811492E-3</v>
      </c>
      <c r="I1000" s="3">
        <v>112.65925</v>
      </c>
      <c r="J1000" s="4">
        <f t="shared" si="62"/>
        <v>0.61588231769694901</v>
      </c>
      <c r="K1000" s="3">
        <v>2000.23179</v>
      </c>
      <c r="L1000" s="3">
        <v>1227.49389</v>
      </c>
      <c r="M1000" s="4">
        <f t="shared" si="63"/>
        <v>-0.38632417695951127</v>
      </c>
    </row>
    <row r="1001" spans="1:13" x14ac:dyDescent="0.25">
      <c r="A1001" s="1" t="s">
        <v>92</v>
      </c>
      <c r="B1001" s="1" t="s">
        <v>50</v>
      </c>
      <c r="C1001" s="3">
        <v>0</v>
      </c>
      <c r="D1001" s="3">
        <v>0</v>
      </c>
      <c r="E1001" s="4" t="str">
        <f t="shared" si="60"/>
        <v/>
      </c>
      <c r="F1001" s="3">
        <v>0</v>
      </c>
      <c r="G1001" s="3">
        <v>0</v>
      </c>
      <c r="H1001" s="4" t="str">
        <f t="shared" si="61"/>
        <v/>
      </c>
      <c r="I1001" s="3">
        <v>0</v>
      </c>
      <c r="J1001" s="4" t="str">
        <f t="shared" si="62"/>
        <v/>
      </c>
      <c r="K1001" s="3">
        <v>382.95459</v>
      </c>
      <c r="L1001" s="3">
        <v>261.58546999999999</v>
      </c>
      <c r="M1001" s="4">
        <f t="shared" si="63"/>
        <v>-0.31692822901012885</v>
      </c>
    </row>
    <row r="1002" spans="1:13" x14ac:dyDescent="0.25">
      <c r="A1002" s="1" t="s">
        <v>92</v>
      </c>
      <c r="B1002" s="1" t="s">
        <v>23</v>
      </c>
      <c r="C1002" s="3">
        <v>226.76363000000001</v>
      </c>
      <c r="D1002" s="3">
        <v>62.486040000000003</v>
      </c>
      <c r="E1002" s="4">
        <f t="shared" si="60"/>
        <v>-0.72444417122798743</v>
      </c>
      <c r="F1002" s="3">
        <v>3913.8622999999998</v>
      </c>
      <c r="G1002" s="3">
        <v>4979.1490400000002</v>
      </c>
      <c r="H1002" s="4">
        <f t="shared" si="61"/>
        <v>0.27218298916648154</v>
      </c>
      <c r="I1002" s="3">
        <v>3409.2320300000001</v>
      </c>
      <c r="J1002" s="4">
        <f t="shared" si="62"/>
        <v>0.46048992740455974</v>
      </c>
      <c r="K1002" s="3">
        <v>28457.828420000002</v>
      </c>
      <c r="L1002" s="3">
        <v>26444.45707</v>
      </c>
      <c r="M1002" s="4">
        <f t="shared" si="63"/>
        <v>-7.0749296829164088E-2</v>
      </c>
    </row>
    <row r="1003" spans="1:13" x14ac:dyDescent="0.25">
      <c r="A1003" s="1" t="s">
        <v>92</v>
      </c>
      <c r="B1003" s="1" t="s">
        <v>51</v>
      </c>
      <c r="C1003" s="3">
        <v>0</v>
      </c>
      <c r="D1003" s="3">
        <v>0</v>
      </c>
      <c r="E1003" s="4" t="str">
        <f t="shared" si="60"/>
        <v/>
      </c>
      <c r="F1003" s="3">
        <v>0</v>
      </c>
      <c r="G1003" s="3">
        <v>0</v>
      </c>
      <c r="H1003" s="4" t="str">
        <f t="shared" si="61"/>
        <v/>
      </c>
      <c r="I1003" s="3">
        <v>0</v>
      </c>
      <c r="J1003" s="4" t="str">
        <f t="shared" si="62"/>
        <v/>
      </c>
      <c r="K1003" s="3">
        <v>0</v>
      </c>
      <c r="L1003" s="3">
        <v>25.44689</v>
      </c>
      <c r="M1003" s="4" t="str">
        <f t="shared" si="63"/>
        <v/>
      </c>
    </row>
    <row r="1004" spans="1:13" x14ac:dyDescent="0.25">
      <c r="A1004" s="1" t="s">
        <v>92</v>
      </c>
      <c r="B1004" s="1" t="s">
        <v>24</v>
      </c>
      <c r="C1004" s="3">
        <v>0</v>
      </c>
      <c r="D1004" s="3">
        <v>0</v>
      </c>
      <c r="E1004" s="4" t="str">
        <f t="shared" si="60"/>
        <v/>
      </c>
      <c r="F1004" s="3">
        <v>213.32868999999999</v>
      </c>
      <c r="G1004" s="3">
        <v>228.15128999999999</v>
      </c>
      <c r="H1004" s="4">
        <f t="shared" si="61"/>
        <v>6.9482449828947024E-2</v>
      </c>
      <c r="I1004" s="3">
        <v>218.27901</v>
      </c>
      <c r="J1004" s="4">
        <f t="shared" si="62"/>
        <v>4.5227802709935316E-2</v>
      </c>
      <c r="K1004" s="3">
        <v>3479.6342800000002</v>
      </c>
      <c r="L1004" s="3">
        <v>3034.1929599999999</v>
      </c>
      <c r="M1004" s="4">
        <f t="shared" si="63"/>
        <v>-0.12801383253414789</v>
      </c>
    </row>
    <row r="1005" spans="1:13" x14ac:dyDescent="0.25">
      <c r="A1005" s="1" t="s">
        <v>92</v>
      </c>
      <c r="B1005" s="1" t="s">
        <v>25</v>
      </c>
      <c r="C1005" s="3">
        <v>3.7458200000000001</v>
      </c>
      <c r="D1005" s="3">
        <v>0</v>
      </c>
      <c r="E1005" s="4">
        <f t="shared" si="60"/>
        <v>-1</v>
      </c>
      <c r="F1005" s="3">
        <v>6.5723000000000003</v>
      </c>
      <c r="G1005" s="3">
        <v>3.6406100000000001</v>
      </c>
      <c r="H1005" s="4">
        <f t="shared" si="61"/>
        <v>-0.44606758668959112</v>
      </c>
      <c r="I1005" s="3">
        <v>4.6996900000000004</v>
      </c>
      <c r="J1005" s="4">
        <f t="shared" si="62"/>
        <v>-0.22535103379159049</v>
      </c>
      <c r="K1005" s="3">
        <v>81.777739999999994</v>
      </c>
      <c r="L1005" s="3">
        <v>803.65841999999998</v>
      </c>
      <c r="M1005" s="4">
        <f t="shared" si="63"/>
        <v>8.8273493495907331</v>
      </c>
    </row>
    <row r="1006" spans="1:13" x14ac:dyDescent="0.25">
      <c r="A1006" s="1" t="s">
        <v>92</v>
      </c>
      <c r="B1006" s="1" t="s">
        <v>78</v>
      </c>
      <c r="C1006" s="3">
        <v>0</v>
      </c>
      <c r="D1006" s="3">
        <v>32.32067</v>
      </c>
      <c r="E1006" s="4" t="str">
        <f t="shared" si="60"/>
        <v/>
      </c>
      <c r="F1006" s="3">
        <v>0</v>
      </c>
      <c r="G1006" s="3">
        <v>32.32067</v>
      </c>
      <c r="H1006" s="4" t="str">
        <f t="shared" si="61"/>
        <v/>
      </c>
      <c r="I1006" s="3">
        <v>2.6460599999999999</v>
      </c>
      <c r="J1006" s="4">
        <f t="shared" si="62"/>
        <v>11.214639879670152</v>
      </c>
      <c r="K1006" s="3">
        <v>45.738219999999998</v>
      </c>
      <c r="L1006" s="3">
        <v>54.877180000000003</v>
      </c>
      <c r="M1006" s="4">
        <f t="shared" si="63"/>
        <v>0.19981013690519678</v>
      </c>
    </row>
    <row r="1007" spans="1:13" x14ac:dyDescent="0.25">
      <c r="A1007" s="1" t="s">
        <v>92</v>
      </c>
      <c r="B1007" s="1" t="s">
        <v>26</v>
      </c>
      <c r="C1007" s="3">
        <v>0</v>
      </c>
      <c r="D1007" s="3">
        <v>0</v>
      </c>
      <c r="E1007" s="4" t="str">
        <f t="shared" si="60"/>
        <v/>
      </c>
      <c r="F1007" s="3">
        <v>0</v>
      </c>
      <c r="G1007" s="3">
        <v>0</v>
      </c>
      <c r="H1007" s="4" t="str">
        <f t="shared" si="61"/>
        <v/>
      </c>
      <c r="I1007" s="3">
        <v>9.0988100000000003</v>
      </c>
      <c r="J1007" s="4">
        <f t="shared" si="62"/>
        <v>-1</v>
      </c>
      <c r="K1007" s="3">
        <v>125.13505000000001</v>
      </c>
      <c r="L1007" s="3">
        <v>22.839849999999998</v>
      </c>
      <c r="M1007" s="4">
        <f t="shared" si="63"/>
        <v>-0.8174783963405936</v>
      </c>
    </row>
    <row r="1008" spans="1:13" x14ac:dyDescent="0.25">
      <c r="A1008" s="1" t="s">
        <v>92</v>
      </c>
      <c r="B1008" s="1" t="s">
        <v>52</v>
      </c>
      <c r="C1008" s="3">
        <v>0</v>
      </c>
      <c r="D1008" s="3">
        <v>0</v>
      </c>
      <c r="E1008" s="4" t="str">
        <f t="shared" si="60"/>
        <v/>
      </c>
      <c r="F1008" s="3">
        <v>2.79467</v>
      </c>
      <c r="G1008" s="3">
        <v>110.4646</v>
      </c>
      <c r="H1008" s="4">
        <f t="shared" si="61"/>
        <v>38.526885106291623</v>
      </c>
      <c r="I1008" s="3">
        <v>0</v>
      </c>
      <c r="J1008" s="4" t="str">
        <f t="shared" si="62"/>
        <v/>
      </c>
      <c r="K1008" s="3">
        <v>692.18404999999996</v>
      </c>
      <c r="L1008" s="3">
        <v>1512.93264</v>
      </c>
      <c r="M1008" s="4">
        <f t="shared" si="63"/>
        <v>1.1857375072424743</v>
      </c>
    </row>
    <row r="1009" spans="1:13" x14ac:dyDescent="0.25">
      <c r="A1009" s="1" t="s">
        <v>92</v>
      </c>
      <c r="B1009" s="1" t="s">
        <v>27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22.1676</v>
      </c>
      <c r="H1009" s="4" t="str">
        <f t="shared" si="61"/>
        <v/>
      </c>
      <c r="I1009" s="3">
        <v>21.230229999999999</v>
      </c>
      <c r="J1009" s="4">
        <f t="shared" si="62"/>
        <v>4.415260691947287E-2</v>
      </c>
      <c r="K1009" s="3">
        <v>0</v>
      </c>
      <c r="L1009" s="3">
        <v>303.84627</v>
      </c>
      <c r="M1009" s="4" t="str">
        <f t="shared" si="63"/>
        <v/>
      </c>
    </row>
    <row r="1010" spans="1:13" x14ac:dyDescent="0.25">
      <c r="A1010" s="1" t="s">
        <v>92</v>
      </c>
      <c r="B1010" s="1" t="s">
        <v>53</v>
      </c>
      <c r="C1010" s="3">
        <v>0</v>
      </c>
      <c r="D1010" s="3">
        <v>0</v>
      </c>
      <c r="E1010" s="4" t="str">
        <f t="shared" si="60"/>
        <v/>
      </c>
      <c r="F1010" s="3">
        <v>74.734800000000007</v>
      </c>
      <c r="G1010" s="3">
        <v>966.36279999999999</v>
      </c>
      <c r="H1010" s="4">
        <f t="shared" si="61"/>
        <v>11.930559792760533</v>
      </c>
      <c r="I1010" s="3">
        <v>40.2303</v>
      </c>
      <c r="J1010" s="4">
        <f t="shared" si="62"/>
        <v>23.020770414339442</v>
      </c>
      <c r="K1010" s="3">
        <v>4454.1983600000003</v>
      </c>
      <c r="L1010" s="3">
        <v>1574.14093</v>
      </c>
      <c r="M1010" s="4">
        <f t="shared" si="63"/>
        <v>-0.64659388676170226</v>
      </c>
    </row>
    <row r="1011" spans="1:13" x14ac:dyDescent="0.25">
      <c r="A1011" s="1" t="s">
        <v>92</v>
      </c>
      <c r="B1011" s="1" t="s">
        <v>28</v>
      </c>
      <c r="C1011" s="3">
        <v>302.72255999999999</v>
      </c>
      <c r="D1011" s="3">
        <v>589.09947999999997</v>
      </c>
      <c r="E1011" s="4">
        <f t="shared" si="60"/>
        <v>0.9460045528156209</v>
      </c>
      <c r="F1011" s="3">
        <v>29686.931229999998</v>
      </c>
      <c r="G1011" s="3">
        <v>17813.958360000001</v>
      </c>
      <c r="H1011" s="4">
        <f t="shared" si="61"/>
        <v>-0.39993937999229157</v>
      </c>
      <c r="I1011" s="3">
        <v>11693.32789</v>
      </c>
      <c r="J1011" s="4">
        <f t="shared" si="62"/>
        <v>0.52342930323832726</v>
      </c>
      <c r="K1011" s="3">
        <v>178225.64535000001</v>
      </c>
      <c r="L1011" s="3">
        <v>125422.61654</v>
      </c>
      <c r="M1011" s="4">
        <f t="shared" si="63"/>
        <v>-0.29627065569775479</v>
      </c>
    </row>
    <row r="1012" spans="1:13" x14ac:dyDescent="0.25">
      <c r="A1012" s="1" t="s">
        <v>92</v>
      </c>
      <c r="B1012" s="1" t="s">
        <v>54</v>
      </c>
      <c r="C1012" s="3">
        <v>32.337359999999997</v>
      </c>
      <c r="D1012" s="3">
        <v>99.038979999999995</v>
      </c>
      <c r="E1012" s="4">
        <f t="shared" si="60"/>
        <v>2.062679822966377</v>
      </c>
      <c r="F1012" s="3">
        <v>600.62383</v>
      </c>
      <c r="G1012" s="3">
        <v>721.84527000000003</v>
      </c>
      <c r="H1012" s="4">
        <f t="shared" si="61"/>
        <v>0.20182589159008235</v>
      </c>
      <c r="I1012" s="3">
        <v>1229.61132</v>
      </c>
      <c r="J1012" s="4">
        <f t="shared" si="62"/>
        <v>-0.41294841852952358</v>
      </c>
      <c r="K1012" s="3">
        <v>7276.80764</v>
      </c>
      <c r="L1012" s="3">
        <v>6174.95597</v>
      </c>
      <c r="M1012" s="4">
        <f t="shared" si="63"/>
        <v>-0.1514196505543467</v>
      </c>
    </row>
    <row r="1013" spans="1:13" x14ac:dyDescent="0.25">
      <c r="A1013" s="1" t="s">
        <v>92</v>
      </c>
      <c r="B1013" s="1" t="s">
        <v>29</v>
      </c>
      <c r="C1013" s="3">
        <v>0</v>
      </c>
      <c r="D1013" s="3">
        <v>0</v>
      </c>
      <c r="E1013" s="4" t="str">
        <f t="shared" si="60"/>
        <v/>
      </c>
      <c r="F1013" s="3">
        <v>0</v>
      </c>
      <c r="G1013" s="3">
        <v>2.7676799999999999</v>
      </c>
      <c r="H1013" s="4" t="str">
        <f t="shared" si="61"/>
        <v/>
      </c>
      <c r="I1013" s="3">
        <v>0</v>
      </c>
      <c r="J1013" s="4" t="str">
        <f t="shared" si="62"/>
        <v/>
      </c>
      <c r="K1013" s="3">
        <v>0</v>
      </c>
      <c r="L1013" s="3">
        <v>2.7676799999999999</v>
      </c>
      <c r="M1013" s="4" t="str">
        <f t="shared" si="63"/>
        <v/>
      </c>
    </row>
    <row r="1014" spans="1:13" x14ac:dyDescent="0.25">
      <c r="A1014" s="1" t="s">
        <v>92</v>
      </c>
      <c r="B1014" s="1" t="s">
        <v>56</v>
      </c>
      <c r="C1014" s="3">
        <v>0</v>
      </c>
      <c r="D1014" s="3">
        <v>0</v>
      </c>
      <c r="E1014" s="4" t="str">
        <f t="shared" si="60"/>
        <v/>
      </c>
      <c r="F1014" s="3">
        <v>46.389279999999999</v>
      </c>
      <c r="G1014" s="3">
        <v>34.671930000000003</v>
      </c>
      <c r="H1014" s="4">
        <f t="shared" si="61"/>
        <v>-0.25258745123873438</v>
      </c>
      <c r="I1014" s="3">
        <v>0</v>
      </c>
      <c r="J1014" s="4" t="str">
        <f t="shared" si="62"/>
        <v/>
      </c>
      <c r="K1014" s="3">
        <v>389.49594000000002</v>
      </c>
      <c r="L1014" s="3">
        <v>237.52688000000001</v>
      </c>
      <c r="M1014" s="4">
        <f t="shared" si="63"/>
        <v>-0.39016853423427211</v>
      </c>
    </row>
    <row r="1015" spans="1:13" x14ac:dyDescent="0.25">
      <c r="A1015" s="1" t="s">
        <v>92</v>
      </c>
      <c r="B1015" s="1" t="s">
        <v>57</v>
      </c>
      <c r="C1015" s="3">
        <v>0</v>
      </c>
      <c r="D1015" s="3">
        <v>0</v>
      </c>
      <c r="E1015" s="4" t="str">
        <f t="shared" si="60"/>
        <v/>
      </c>
      <c r="F1015" s="3">
        <v>0</v>
      </c>
      <c r="G1015" s="3">
        <v>1.7975300000000001</v>
      </c>
      <c r="H1015" s="4" t="str">
        <f t="shared" si="61"/>
        <v/>
      </c>
      <c r="I1015" s="3">
        <v>0</v>
      </c>
      <c r="J1015" s="4" t="str">
        <f t="shared" si="62"/>
        <v/>
      </c>
      <c r="K1015" s="3">
        <v>6.6371799999999999</v>
      </c>
      <c r="L1015" s="3">
        <v>88.059200000000004</v>
      </c>
      <c r="M1015" s="4">
        <f t="shared" si="63"/>
        <v>12.267562428621796</v>
      </c>
    </row>
    <row r="1016" spans="1:13" x14ac:dyDescent="0.25">
      <c r="A1016" s="1" t="s">
        <v>92</v>
      </c>
      <c r="B1016" s="1" t="s">
        <v>59</v>
      </c>
      <c r="C1016" s="3">
        <v>94.941079999999999</v>
      </c>
      <c r="D1016" s="3">
        <v>1.35483</v>
      </c>
      <c r="E1016" s="4">
        <f t="shared" si="60"/>
        <v>-0.98572978103893494</v>
      </c>
      <c r="F1016" s="3">
        <v>1015.19331</v>
      </c>
      <c r="G1016" s="3">
        <v>1483.04105</v>
      </c>
      <c r="H1016" s="4">
        <f t="shared" si="61"/>
        <v>0.46084596440061265</v>
      </c>
      <c r="I1016" s="3">
        <v>841.74980000000005</v>
      </c>
      <c r="J1016" s="4">
        <f t="shared" si="62"/>
        <v>0.7618549478716834</v>
      </c>
      <c r="K1016" s="3">
        <v>5611.8279899999998</v>
      </c>
      <c r="L1016" s="3">
        <v>8043.4114900000004</v>
      </c>
      <c r="M1016" s="4">
        <f t="shared" si="63"/>
        <v>0.43329615667710453</v>
      </c>
    </row>
    <row r="1017" spans="1:13" x14ac:dyDescent="0.25">
      <c r="A1017" s="1" t="s">
        <v>92</v>
      </c>
      <c r="B1017" s="1" t="s">
        <v>60</v>
      </c>
      <c r="C1017" s="3">
        <v>0</v>
      </c>
      <c r="D1017" s="3">
        <v>0</v>
      </c>
      <c r="E1017" s="4" t="str">
        <f t="shared" si="60"/>
        <v/>
      </c>
      <c r="F1017" s="3">
        <v>244.93237999999999</v>
      </c>
      <c r="G1017" s="3">
        <v>242.81137000000001</v>
      </c>
      <c r="H1017" s="4">
        <f t="shared" si="61"/>
        <v>-8.6595737158149388E-3</v>
      </c>
      <c r="I1017" s="3">
        <v>56.529719999999998</v>
      </c>
      <c r="J1017" s="4">
        <f t="shared" si="62"/>
        <v>3.2952869747099403</v>
      </c>
      <c r="K1017" s="3">
        <v>1405.76178</v>
      </c>
      <c r="L1017" s="3">
        <v>1157.6245899999999</v>
      </c>
      <c r="M1017" s="4">
        <f t="shared" si="63"/>
        <v>-0.17651439492116516</v>
      </c>
    </row>
    <row r="1018" spans="1:13" x14ac:dyDescent="0.25">
      <c r="A1018" s="1" t="s">
        <v>92</v>
      </c>
      <c r="B1018" s="1" t="s">
        <v>30</v>
      </c>
      <c r="C1018" s="3">
        <v>0</v>
      </c>
      <c r="D1018" s="3">
        <v>0</v>
      </c>
      <c r="E1018" s="4" t="str">
        <f t="shared" si="60"/>
        <v/>
      </c>
      <c r="F1018" s="3">
        <v>1464.7974099999999</v>
      </c>
      <c r="G1018" s="3">
        <v>920.96239000000003</v>
      </c>
      <c r="H1018" s="4">
        <f t="shared" si="61"/>
        <v>-0.37126978535550514</v>
      </c>
      <c r="I1018" s="3">
        <v>943.39763000000005</v>
      </c>
      <c r="J1018" s="4">
        <f t="shared" si="62"/>
        <v>-2.3781319018153613E-2</v>
      </c>
      <c r="K1018" s="3">
        <v>10758.3056</v>
      </c>
      <c r="L1018" s="3">
        <v>9462.0976499999997</v>
      </c>
      <c r="M1018" s="4">
        <f t="shared" si="63"/>
        <v>-0.12048439579556092</v>
      </c>
    </row>
    <row r="1019" spans="1:13" x14ac:dyDescent="0.25">
      <c r="A1019" s="1" t="s">
        <v>92</v>
      </c>
      <c r="B1019" s="1" t="s">
        <v>80</v>
      </c>
      <c r="C1019" s="3">
        <v>0</v>
      </c>
      <c r="D1019" s="3">
        <v>0</v>
      </c>
      <c r="E1019" s="4" t="str">
        <f t="shared" si="60"/>
        <v/>
      </c>
      <c r="F1019" s="3">
        <v>0</v>
      </c>
      <c r="G1019" s="3">
        <v>724.95243000000005</v>
      </c>
      <c r="H1019" s="4" t="str">
        <f t="shared" si="61"/>
        <v/>
      </c>
      <c r="I1019" s="3">
        <v>302.72809999999998</v>
      </c>
      <c r="J1019" s="4">
        <f t="shared" si="62"/>
        <v>1.3947312125963864</v>
      </c>
      <c r="K1019" s="3">
        <v>194.28646000000001</v>
      </c>
      <c r="L1019" s="3">
        <v>3356.9569000000001</v>
      </c>
      <c r="M1019" s="4">
        <f t="shared" si="63"/>
        <v>16.278388313833091</v>
      </c>
    </row>
    <row r="1020" spans="1:13" x14ac:dyDescent="0.25">
      <c r="A1020" s="1" t="s">
        <v>92</v>
      </c>
      <c r="B1020" s="1" t="s">
        <v>61</v>
      </c>
      <c r="C1020" s="3">
        <v>0</v>
      </c>
      <c r="D1020" s="3">
        <v>0</v>
      </c>
      <c r="E1020" s="4" t="str">
        <f t="shared" si="60"/>
        <v/>
      </c>
      <c r="F1020" s="3">
        <v>112.08689</v>
      </c>
      <c r="G1020" s="3">
        <v>20.467780000000001</v>
      </c>
      <c r="H1020" s="4">
        <f t="shared" si="61"/>
        <v>-0.81739363095898188</v>
      </c>
      <c r="I1020" s="3">
        <v>0</v>
      </c>
      <c r="J1020" s="4" t="str">
        <f t="shared" si="62"/>
        <v/>
      </c>
      <c r="K1020" s="3">
        <v>391.54291000000001</v>
      </c>
      <c r="L1020" s="3">
        <v>228.70616999999999</v>
      </c>
      <c r="M1020" s="4">
        <f t="shared" si="63"/>
        <v>-0.41588478769798187</v>
      </c>
    </row>
    <row r="1021" spans="1:13" x14ac:dyDescent="0.25">
      <c r="A1021" s="1" t="s">
        <v>92</v>
      </c>
      <c r="B1021" s="1" t="s">
        <v>82</v>
      </c>
      <c r="C1021" s="3">
        <v>0</v>
      </c>
      <c r="D1021" s="3">
        <v>0</v>
      </c>
      <c r="E1021" s="4" t="str">
        <f t="shared" si="60"/>
        <v/>
      </c>
      <c r="F1021" s="3">
        <v>0</v>
      </c>
      <c r="G1021" s="3">
        <v>26.115549999999999</v>
      </c>
      <c r="H1021" s="4" t="str">
        <f t="shared" si="61"/>
        <v/>
      </c>
      <c r="I1021" s="3">
        <v>10.24826</v>
      </c>
      <c r="J1021" s="4">
        <f t="shared" si="62"/>
        <v>1.5482911245421174</v>
      </c>
      <c r="K1021" s="3">
        <v>0</v>
      </c>
      <c r="L1021" s="3">
        <v>55.785890000000002</v>
      </c>
      <c r="M1021" s="4" t="str">
        <f t="shared" si="63"/>
        <v/>
      </c>
    </row>
    <row r="1022" spans="1:13" x14ac:dyDescent="0.25">
      <c r="A1022" s="1" t="s">
        <v>92</v>
      </c>
      <c r="B1022" s="1" t="s">
        <v>31</v>
      </c>
      <c r="C1022" s="3">
        <v>0</v>
      </c>
      <c r="D1022" s="3">
        <v>0</v>
      </c>
      <c r="E1022" s="4" t="str">
        <f t="shared" si="60"/>
        <v/>
      </c>
      <c r="F1022" s="3">
        <v>0</v>
      </c>
      <c r="G1022" s="3">
        <v>4163.8143700000001</v>
      </c>
      <c r="H1022" s="4" t="str">
        <f t="shared" si="61"/>
        <v/>
      </c>
      <c r="I1022" s="3">
        <v>4646.6050800000003</v>
      </c>
      <c r="J1022" s="4">
        <f t="shared" si="62"/>
        <v>-0.10390181685076627</v>
      </c>
      <c r="K1022" s="3">
        <v>555.30372</v>
      </c>
      <c r="L1022" s="3">
        <v>12115.67981</v>
      </c>
      <c r="M1022" s="4">
        <f t="shared" si="63"/>
        <v>20.81811389630165</v>
      </c>
    </row>
    <row r="1023" spans="1:13" ht="13" x14ac:dyDescent="0.3">
      <c r="A1023" s="2" t="s">
        <v>92</v>
      </c>
      <c r="B1023" s="2" t="s">
        <v>10</v>
      </c>
      <c r="C1023" s="6">
        <v>14404.43542</v>
      </c>
      <c r="D1023" s="6">
        <v>9016.3551900000002</v>
      </c>
      <c r="E1023" s="5">
        <f t="shared" si="60"/>
        <v>-0.37405702291662601</v>
      </c>
      <c r="F1023" s="6">
        <v>276530.89447</v>
      </c>
      <c r="G1023" s="6">
        <v>254687.87750999999</v>
      </c>
      <c r="H1023" s="5">
        <f t="shared" si="61"/>
        <v>-7.8989427209803842E-2</v>
      </c>
      <c r="I1023" s="6">
        <v>201673.40231999999</v>
      </c>
      <c r="J1023" s="5">
        <f t="shared" si="62"/>
        <v>0.26287291521903655</v>
      </c>
      <c r="K1023" s="6">
        <v>2261204.9092399999</v>
      </c>
      <c r="L1023" s="6">
        <v>1905911.9417999999</v>
      </c>
      <c r="M1023" s="5">
        <f t="shared" si="63"/>
        <v>-0.15712550684290505</v>
      </c>
    </row>
    <row r="1024" spans="1:13" x14ac:dyDescent="0.25">
      <c r="A1024" s="1" t="s">
        <v>304</v>
      </c>
      <c r="B1024" s="1" t="s">
        <v>4</v>
      </c>
      <c r="C1024" s="3">
        <v>0</v>
      </c>
      <c r="D1024" s="3">
        <v>0</v>
      </c>
      <c r="E1024" s="4" t="str">
        <f t="shared" si="60"/>
        <v/>
      </c>
      <c r="F1024" s="3">
        <v>0</v>
      </c>
      <c r="G1024" s="3">
        <v>0</v>
      </c>
      <c r="H1024" s="4" t="str">
        <f t="shared" si="61"/>
        <v/>
      </c>
      <c r="I1024" s="3">
        <v>0</v>
      </c>
      <c r="J1024" s="4" t="str">
        <f t="shared" si="62"/>
        <v/>
      </c>
      <c r="K1024" s="3">
        <v>5.4249999999999998</v>
      </c>
      <c r="L1024" s="3">
        <v>0</v>
      </c>
      <c r="M1024" s="4">
        <f t="shared" si="63"/>
        <v>-1</v>
      </c>
    </row>
    <row r="1025" spans="1:13" x14ac:dyDescent="0.25">
      <c r="A1025" s="1" t="s">
        <v>304</v>
      </c>
      <c r="B1025" s="1" t="s">
        <v>34</v>
      </c>
      <c r="C1025" s="3">
        <v>0</v>
      </c>
      <c r="D1025" s="3">
        <v>0</v>
      </c>
      <c r="E1025" s="4" t="str">
        <f t="shared" si="60"/>
        <v/>
      </c>
      <c r="F1025" s="3">
        <v>0</v>
      </c>
      <c r="G1025" s="3">
        <v>0</v>
      </c>
      <c r="H1025" s="4" t="str">
        <f t="shared" si="61"/>
        <v/>
      </c>
      <c r="I1025" s="3">
        <v>0</v>
      </c>
      <c r="J1025" s="4" t="str">
        <f t="shared" si="62"/>
        <v/>
      </c>
      <c r="K1025" s="3">
        <v>0</v>
      </c>
      <c r="L1025" s="3">
        <v>19.06345</v>
      </c>
      <c r="M1025" s="4" t="str">
        <f t="shared" si="63"/>
        <v/>
      </c>
    </row>
    <row r="1026" spans="1:13" x14ac:dyDescent="0.25">
      <c r="A1026" s="1" t="s">
        <v>304</v>
      </c>
      <c r="B1026" s="1" t="s">
        <v>5</v>
      </c>
      <c r="C1026" s="3">
        <v>0</v>
      </c>
      <c r="D1026" s="3">
        <v>0</v>
      </c>
      <c r="E1026" s="4" t="str">
        <f t="shared" si="60"/>
        <v/>
      </c>
      <c r="F1026" s="3">
        <v>0</v>
      </c>
      <c r="G1026" s="3">
        <v>0</v>
      </c>
      <c r="H1026" s="4" t="str">
        <f t="shared" si="61"/>
        <v/>
      </c>
      <c r="I1026" s="3">
        <v>0</v>
      </c>
      <c r="J1026" s="4" t="str">
        <f t="shared" si="62"/>
        <v/>
      </c>
      <c r="K1026" s="3">
        <v>0</v>
      </c>
      <c r="L1026" s="3">
        <v>7.7440800000000003</v>
      </c>
      <c r="M1026" s="4" t="str">
        <f t="shared" si="63"/>
        <v/>
      </c>
    </row>
    <row r="1027" spans="1:13" x14ac:dyDescent="0.25">
      <c r="A1027" s="1" t="s">
        <v>304</v>
      </c>
      <c r="B1027" s="1" t="s">
        <v>37</v>
      </c>
      <c r="C1027" s="3">
        <v>0</v>
      </c>
      <c r="D1027" s="3">
        <v>0</v>
      </c>
      <c r="E1027" s="4" t="str">
        <f t="shared" si="60"/>
        <v/>
      </c>
      <c r="F1027" s="3">
        <v>0</v>
      </c>
      <c r="G1027" s="3">
        <v>0</v>
      </c>
      <c r="H1027" s="4" t="str">
        <f t="shared" si="61"/>
        <v/>
      </c>
      <c r="I1027" s="3">
        <v>0</v>
      </c>
      <c r="J1027" s="4" t="str">
        <f t="shared" si="62"/>
        <v/>
      </c>
      <c r="K1027" s="3">
        <v>48.895060000000001</v>
      </c>
      <c r="L1027" s="3">
        <v>14.88879</v>
      </c>
      <c r="M1027" s="4">
        <f t="shared" si="63"/>
        <v>-0.69549500501686667</v>
      </c>
    </row>
    <row r="1028" spans="1:13" x14ac:dyDescent="0.25">
      <c r="A1028" s="1" t="s">
        <v>304</v>
      </c>
      <c r="B1028" s="1" t="s">
        <v>6</v>
      </c>
      <c r="C1028" s="3">
        <v>0</v>
      </c>
      <c r="D1028" s="3">
        <v>0</v>
      </c>
      <c r="E1028" s="4" t="str">
        <f t="shared" si="60"/>
        <v/>
      </c>
      <c r="F1028" s="3">
        <v>0</v>
      </c>
      <c r="G1028" s="3">
        <v>0</v>
      </c>
      <c r="H1028" s="4" t="str">
        <f t="shared" si="61"/>
        <v/>
      </c>
      <c r="I1028" s="3">
        <v>0</v>
      </c>
      <c r="J1028" s="4" t="str">
        <f t="shared" si="62"/>
        <v/>
      </c>
      <c r="K1028" s="3">
        <v>19.631699999999999</v>
      </c>
      <c r="L1028" s="3">
        <v>0</v>
      </c>
      <c r="M1028" s="4">
        <f t="shared" si="63"/>
        <v>-1</v>
      </c>
    </row>
    <row r="1029" spans="1:13" x14ac:dyDescent="0.25">
      <c r="A1029" s="1" t="s">
        <v>304</v>
      </c>
      <c r="B1029" s="1" t="s">
        <v>7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0</v>
      </c>
      <c r="G1029" s="3">
        <v>0</v>
      </c>
      <c r="H1029" s="4" t="str">
        <f t="shared" ref="H1029:H1092" si="65">IF(F1029=0,"",(G1029/F1029-1))</f>
        <v/>
      </c>
      <c r="I1029" s="3">
        <v>0</v>
      </c>
      <c r="J1029" s="4" t="str">
        <f t="shared" ref="J1029:J1092" si="66">IF(I1029=0,"",(G1029/I1029-1))</f>
        <v/>
      </c>
      <c r="K1029" s="3">
        <v>12.91025</v>
      </c>
      <c r="L1029" s="3">
        <v>0</v>
      </c>
      <c r="M1029" s="4">
        <f t="shared" ref="M1029:M1092" si="67">IF(K1029=0,"",(L1029/K1029-1))</f>
        <v>-1</v>
      </c>
    </row>
    <row r="1030" spans="1:13" x14ac:dyDescent="0.25">
      <c r="A1030" s="1" t="s">
        <v>304</v>
      </c>
      <c r="B1030" s="1" t="s">
        <v>11</v>
      </c>
      <c r="C1030" s="3">
        <v>0</v>
      </c>
      <c r="D1030" s="3">
        <v>0</v>
      </c>
      <c r="E1030" s="4" t="str">
        <f t="shared" si="64"/>
        <v/>
      </c>
      <c r="F1030" s="3">
        <v>10.242000000000001</v>
      </c>
      <c r="G1030" s="3">
        <v>8.7520600000000002</v>
      </c>
      <c r="H1030" s="4">
        <f t="shared" si="65"/>
        <v>-0.14547354032415549</v>
      </c>
      <c r="I1030" s="3">
        <v>0</v>
      </c>
      <c r="J1030" s="4" t="str">
        <f t="shared" si="66"/>
        <v/>
      </c>
      <c r="K1030" s="3">
        <v>63.867980000000003</v>
      </c>
      <c r="L1030" s="3">
        <v>65.180369999999996</v>
      </c>
      <c r="M1030" s="4">
        <f t="shared" si="67"/>
        <v>2.054848141431731E-2</v>
      </c>
    </row>
    <row r="1031" spans="1:13" x14ac:dyDescent="0.25">
      <c r="A1031" s="1" t="s">
        <v>304</v>
      </c>
      <c r="B1031" s="1" t="s">
        <v>16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0</v>
      </c>
      <c r="H1031" s="4" t="str">
        <f t="shared" si="65"/>
        <v/>
      </c>
      <c r="I1031" s="3">
        <v>0</v>
      </c>
      <c r="J1031" s="4" t="str">
        <f t="shared" si="66"/>
        <v/>
      </c>
      <c r="K1031" s="3">
        <v>19.14772</v>
      </c>
      <c r="L1031" s="3">
        <v>0</v>
      </c>
      <c r="M1031" s="4">
        <f t="shared" si="67"/>
        <v>-1</v>
      </c>
    </row>
    <row r="1032" spans="1:13" x14ac:dyDescent="0.25">
      <c r="A1032" s="1" t="s">
        <v>304</v>
      </c>
      <c r="B1032" s="1" t="s">
        <v>8</v>
      </c>
      <c r="C1032" s="3">
        <v>0</v>
      </c>
      <c r="D1032" s="3">
        <v>22.83512</v>
      </c>
      <c r="E1032" s="4" t="str">
        <f t="shared" si="64"/>
        <v/>
      </c>
      <c r="F1032" s="3">
        <v>205.51219</v>
      </c>
      <c r="G1032" s="3">
        <v>349.77523000000002</v>
      </c>
      <c r="H1032" s="4">
        <f t="shared" si="65"/>
        <v>0.7019682871366415</v>
      </c>
      <c r="I1032" s="3">
        <v>51.905200000000001</v>
      </c>
      <c r="J1032" s="4">
        <f t="shared" si="66"/>
        <v>5.7387319574917353</v>
      </c>
      <c r="K1032" s="3">
        <v>3460.1735100000001</v>
      </c>
      <c r="L1032" s="3">
        <v>1245.50956</v>
      </c>
      <c r="M1032" s="4">
        <f t="shared" si="67"/>
        <v>-0.64004418957591525</v>
      </c>
    </row>
    <row r="1033" spans="1:13" x14ac:dyDescent="0.25">
      <c r="A1033" s="1" t="s">
        <v>304</v>
      </c>
      <c r="B1033" s="1" t="s">
        <v>17</v>
      </c>
      <c r="C1033" s="3">
        <v>0</v>
      </c>
      <c r="D1033" s="3">
        <v>0</v>
      </c>
      <c r="E1033" s="4" t="str">
        <f t="shared" si="64"/>
        <v/>
      </c>
      <c r="F1033" s="3">
        <v>12.8118</v>
      </c>
      <c r="G1033" s="3">
        <v>0</v>
      </c>
      <c r="H1033" s="4">
        <f t="shared" si="65"/>
        <v>-1</v>
      </c>
      <c r="I1033" s="3">
        <v>0</v>
      </c>
      <c r="J1033" s="4" t="str">
        <f t="shared" si="66"/>
        <v/>
      </c>
      <c r="K1033" s="3">
        <v>25.564979999999998</v>
      </c>
      <c r="L1033" s="3">
        <v>0</v>
      </c>
      <c r="M1033" s="4">
        <f t="shared" si="67"/>
        <v>-1</v>
      </c>
    </row>
    <row r="1034" spans="1:13" x14ac:dyDescent="0.25">
      <c r="A1034" s="1" t="s">
        <v>304</v>
      </c>
      <c r="B1034" s="1" t="s">
        <v>9</v>
      </c>
      <c r="C1034" s="3">
        <v>0</v>
      </c>
      <c r="D1034" s="3">
        <v>0</v>
      </c>
      <c r="E1034" s="4" t="str">
        <f t="shared" si="64"/>
        <v/>
      </c>
      <c r="F1034" s="3">
        <v>0</v>
      </c>
      <c r="G1034" s="3">
        <v>0</v>
      </c>
      <c r="H1034" s="4" t="str">
        <f t="shared" si="65"/>
        <v/>
      </c>
      <c r="I1034" s="3">
        <v>0</v>
      </c>
      <c r="J1034" s="4" t="str">
        <f t="shared" si="66"/>
        <v/>
      </c>
      <c r="K1034" s="3">
        <v>24.166219999999999</v>
      </c>
      <c r="L1034" s="3">
        <v>0</v>
      </c>
      <c r="M1034" s="4">
        <f t="shared" si="67"/>
        <v>-1</v>
      </c>
    </row>
    <row r="1035" spans="1:13" x14ac:dyDescent="0.25">
      <c r="A1035" s="1" t="s">
        <v>304</v>
      </c>
      <c r="B1035" s="1" t="s">
        <v>21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0</v>
      </c>
      <c r="H1035" s="4" t="str">
        <f t="shared" si="65"/>
        <v/>
      </c>
      <c r="I1035" s="3">
        <v>0</v>
      </c>
      <c r="J1035" s="4" t="str">
        <f t="shared" si="66"/>
        <v/>
      </c>
      <c r="K1035" s="3">
        <v>0</v>
      </c>
      <c r="L1035" s="3">
        <v>0</v>
      </c>
      <c r="M1035" s="4" t="str">
        <f t="shared" si="67"/>
        <v/>
      </c>
    </row>
    <row r="1036" spans="1:13" x14ac:dyDescent="0.25">
      <c r="A1036" s="1" t="s">
        <v>304</v>
      </c>
      <c r="B1036" s="1" t="s">
        <v>22</v>
      </c>
      <c r="C1036" s="3">
        <v>0</v>
      </c>
      <c r="D1036" s="3">
        <v>0</v>
      </c>
      <c r="E1036" s="4" t="str">
        <f t="shared" si="64"/>
        <v/>
      </c>
      <c r="F1036" s="3">
        <v>0</v>
      </c>
      <c r="G1036" s="3">
        <v>0</v>
      </c>
      <c r="H1036" s="4" t="str">
        <f t="shared" si="65"/>
        <v/>
      </c>
      <c r="I1036" s="3">
        <v>0</v>
      </c>
      <c r="J1036" s="4" t="str">
        <f t="shared" si="66"/>
        <v/>
      </c>
      <c r="K1036" s="3">
        <v>0</v>
      </c>
      <c r="L1036" s="3">
        <v>34.786000000000001</v>
      </c>
      <c r="M1036" s="4" t="str">
        <f t="shared" si="67"/>
        <v/>
      </c>
    </row>
    <row r="1037" spans="1:13" x14ac:dyDescent="0.25">
      <c r="A1037" s="1" t="s">
        <v>304</v>
      </c>
      <c r="B1037" s="1" t="s">
        <v>23</v>
      </c>
      <c r="C1037" s="3">
        <v>0</v>
      </c>
      <c r="D1037" s="3">
        <v>0</v>
      </c>
      <c r="E1037" s="4" t="str">
        <f t="shared" si="64"/>
        <v/>
      </c>
      <c r="F1037" s="3">
        <v>93.102789999999999</v>
      </c>
      <c r="G1037" s="3">
        <v>49.305190000000003</v>
      </c>
      <c r="H1037" s="4">
        <f t="shared" si="65"/>
        <v>-0.47042199272438556</v>
      </c>
      <c r="I1037" s="3">
        <v>56.23272</v>
      </c>
      <c r="J1037" s="4">
        <f t="shared" si="66"/>
        <v>-0.12319393406543377</v>
      </c>
      <c r="K1037" s="3">
        <v>317.11194</v>
      </c>
      <c r="L1037" s="3">
        <v>214.81909999999999</v>
      </c>
      <c r="M1037" s="4">
        <f t="shared" si="67"/>
        <v>-0.32257643783453882</v>
      </c>
    </row>
    <row r="1038" spans="1:13" x14ac:dyDescent="0.25">
      <c r="A1038" s="1" t="s">
        <v>304</v>
      </c>
      <c r="B1038" s="1" t="s">
        <v>28</v>
      </c>
      <c r="C1038" s="3">
        <v>0</v>
      </c>
      <c r="D1038" s="3">
        <v>0</v>
      </c>
      <c r="E1038" s="4" t="str">
        <f t="shared" si="64"/>
        <v/>
      </c>
      <c r="F1038" s="3">
        <v>0</v>
      </c>
      <c r="G1038" s="3">
        <v>0</v>
      </c>
      <c r="H1038" s="4" t="str">
        <f t="shared" si="65"/>
        <v/>
      </c>
      <c r="I1038" s="3">
        <v>0</v>
      </c>
      <c r="J1038" s="4" t="str">
        <f t="shared" si="66"/>
        <v/>
      </c>
      <c r="K1038" s="3">
        <v>0</v>
      </c>
      <c r="L1038" s="3">
        <v>0</v>
      </c>
      <c r="M1038" s="4" t="str">
        <f t="shared" si="67"/>
        <v/>
      </c>
    </row>
    <row r="1039" spans="1:13" x14ac:dyDescent="0.25">
      <c r="A1039" s="1" t="s">
        <v>304</v>
      </c>
      <c r="B1039" s="1" t="s">
        <v>54</v>
      </c>
      <c r="C1039" s="3">
        <v>0</v>
      </c>
      <c r="D1039" s="3">
        <v>0</v>
      </c>
      <c r="E1039" s="4" t="str">
        <f t="shared" si="64"/>
        <v/>
      </c>
      <c r="F1039" s="3">
        <v>0</v>
      </c>
      <c r="G1039" s="3">
        <v>0</v>
      </c>
      <c r="H1039" s="4" t="str">
        <f t="shared" si="65"/>
        <v/>
      </c>
      <c r="I1039" s="3">
        <v>0</v>
      </c>
      <c r="J1039" s="4" t="str">
        <f t="shared" si="66"/>
        <v/>
      </c>
      <c r="K1039" s="3">
        <v>0</v>
      </c>
      <c r="L1039" s="3">
        <v>0</v>
      </c>
      <c r="M1039" s="4" t="str">
        <f t="shared" si="67"/>
        <v/>
      </c>
    </row>
    <row r="1040" spans="1:13" x14ac:dyDescent="0.25">
      <c r="A1040" s="1" t="s">
        <v>304</v>
      </c>
      <c r="B1040" s="1" t="s">
        <v>58</v>
      </c>
      <c r="C1040" s="3">
        <v>0</v>
      </c>
      <c r="D1040" s="3">
        <v>0</v>
      </c>
      <c r="E1040" s="4" t="str">
        <f t="shared" si="64"/>
        <v/>
      </c>
      <c r="F1040" s="3">
        <v>0</v>
      </c>
      <c r="G1040" s="3">
        <v>0</v>
      </c>
      <c r="H1040" s="4" t="str">
        <f t="shared" si="65"/>
        <v/>
      </c>
      <c r="I1040" s="3">
        <v>0</v>
      </c>
      <c r="J1040" s="4" t="str">
        <f t="shared" si="66"/>
        <v/>
      </c>
      <c r="K1040" s="3">
        <v>8.7164999999999999</v>
      </c>
      <c r="L1040" s="3">
        <v>0</v>
      </c>
      <c r="M1040" s="4">
        <f t="shared" si="67"/>
        <v>-1</v>
      </c>
    </row>
    <row r="1041" spans="1:13" ht="13" x14ac:dyDescent="0.3">
      <c r="A1041" s="2" t="s">
        <v>304</v>
      </c>
      <c r="B1041" s="2" t="s">
        <v>10</v>
      </c>
      <c r="C1041" s="6">
        <v>0</v>
      </c>
      <c r="D1041" s="6">
        <v>22.83512</v>
      </c>
      <c r="E1041" s="5" t="str">
        <f t="shared" si="64"/>
        <v/>
      </c>
      <c r="F1041" s="6">
        <v>321.66878000000003</v>
      </c>
      <c r="G1041" s="6">
        <v>407.83247999999998</v>
      </c>
      <c r="H1041" s="5">
        <f t="shared" si="65"/>
        <v>0.26786466501349593</v>
      </c>
      <c r="I1041" s="6">
        <v>108.13791999999999</v>
      </c>
      <c r="J1041" s="5">
        <f t="shared" si="66"/>
        <v>2.7714104358582077</v>
      </c>
      <c r="K1041" s="6">
        <v>4005.6108599999998</v>
      </c>
      <c r="L1041" s="6">
        <v>1601.99135</v>
      </c>
      <c r="M1041" s="5">
        <f t="shared" si="67"/>
        <v>-0.60006315990465431</v>
      </c>
    </row>
    <row r="1042" spans="1:13" x14ac:dyDescent="0.25">
      <c r="A1042" s="1" t="s">
        <v>93</v>
      </c>
      <c r="B1042" s="1" t="s">
        <v>4</v>
      </c>
      <c r="C1042" s="3">
        <v>0</v>
      </c>
      <c r="D1042" s="3">
        <v>0</v>
      </c>
      <c r="E1042" s="4" t="str">
        <f t="shared" si="64"/>
        <v/>
      </c>
      <c r="F1042" s="3">
        <v>11.724</v>
      </c>
      <c r="G1042" s="3">
        <v>0</v>
      </c>
      <c r="H1042" s="4">
        <f t="shared" si="65"/>
        <v>-1</v>
      </c>
      <c r="I1042" s="3">
        <v>0</v>
      </c>
      <c r="J1042" s="4" t="str">
        <f t="shared" si="66"/>
        <v/>
      </c>
      <c r="K1042" s="3">
        <v>23.448</v>
      </c>
      <c r="L1042" s="3">
        <v>0</v>
      </c>
      <c r="M1042" s="4">
        <f t="shared" si="67"/>
        <v>-1</v>
      </c>
    </row>
    <row r="1043" spans="1:13" x14ac:dyDescent="0.25">
      <c r="A1043" s="1" t="s">
        <v>93</v>
      </c>
      <c r="B1043" s="1" t="s">
        <v>5</v>
      </c>
      <c r="C1043" s="3">
        <v>0</v>
      </c>
      <c r="D1043" s="3">
        <v>0</v>
      </c>
      <c r="E1043" s="4" t="str">
        <f t="shared" si="64"/>
        <v/>
      </c>
      <c r="F1043" s="3">
        <v>0</v>
      </c>
      <c r="G1043" s="3">
        <v>0</v>
      </c>
      <c r="H1043" s="4" t="str">
        <f t="shared" si="65"/>
        <v/>
      </c>
      <c r="I1043" s="3">
        <v>0</v>
      </c>
      <c r="J1043" s="4" t="str">
        <f t="shared" si="66"/>
        <v/>
      </c>
      <c r="K1043" s="3">
        <v>55.843980000000002</v>
      </c>
      <c r="L1043" s="3">
        <v>3.4212699999999998</v>
      </c>
      <c r="M1043" s="4">
        <f t="shared" si="67"/>
        <v>-0.9387352047615517</v>
      </c>
    </row>
    <row r="1044" spans="1:13" x14ac:dyDescent="0.25">
      <c r="A1044" s="1" t="s">
        <v>93</v>
      </c>
      <c r="B1044" s="1" t="s">
        <v>7</v>
      </c>
      <c r="C1044" s="3">
        <v>0</v>
      </c>
      <c r="D1044" s="3">
        <v>0</v>
      </c>
      <c r="E1044" s="4" t="str">
        <f t="shared" si="64"/>
        <v/>
      </c>
      <c r="F1044" s="3">
        <v>0</v>
      </c>
      <c r="G1044" s="3">
        <v>0</v>
      </c>
      <c r="H1044" s="4" t="str">
        <f t="shared" si="65"/>
        <v/>
      </c>
      <c r="I1044" s="3">
        <v>0</v>
      </c>
      <c r="J1044" s="4" t="str">
        <f t="shared" si="66"/>
        <v/>
      </c>
      <c r="K1044" s="3">
        <v>26.4071</v>
      </c>
      <c r="L1044" s="3">
        <v>0</v>
      </c>
      <c r="M1044" s="4">
        <f t="shared" si="67"/>
        <v>-1</v>
      </c>
    </row>
    <row r="1045" spans="1:13" x14ac:dyDescent="0.25">
      <c r="A1045" s="1" t="s">
        <v>93</v>
      </c>
      <c r="B1045" s="1" t="s">
        <v>8</v>
      </c>
      <c r="C1045" s="3">
        <v>7.0425700000000004</v>
      </c>
      <c r="D1045" s="3">
        <v>0</v>
      </c>
      <c r="E1045" s="4">
        <f t="shared" si="64"/>
        <v>-1</v>
      </c>
      <c r="F1045" s="3">
        <v>778.90481999999997</v>
      </c>
      <c r="G1045" s="3">
        <v>44.799579999999999</v>
      </c>
      <c r="H1045" s="4">
        <f t="shared" si="65"/>
        <v>-0.94248388397442451</v>
      </c>
      <c r="I1045" s="3">
        <v>100.12799</v>
      </c>
      <c r="J1045" s="4">
        <f t="shared" si="66"/>
        <v>-0.55257685688087821</v>
      </c>
      <c r="K1045" s="3">
        <v>1409.7118</v>
      </c>
      <c r="L1045" s="3">
        <v>1898.25459</v>
      </c>
      <c r="M1045" s="4">
        <f t="shared" si="67"/>
        <v>0.34655508310280148</v>
      </c>
    </row>
    <row r="1046" spans="1:13" x14ac:dyDescent="0.25">
      <c r="A1046" s="1" t="s">
        <v>93</v>
      </c>
      <c r="B1046" s="1" t="s">
        <v>17</v>
      </c>
      <c r="C1046" s="3">
        <v>0</v>
      </c>
      <c r="D1046" s="3">
        <v>0</v>
      </c>
      <c r="E1046" s="4" t="str">
        <f t="shared" si="64"/>
        <v/>
      </c>
      <c r="F1046" s="3">
        <v>0</v>
      </c>
      <c r="G1046" s="3">
        <v>1.8</v>
      </c>
      <c r="H1046" s="4" t="str">
        <f t="shared" si="65"/>
        <v/>
      </c>
      <c r="I1046" s="3">
        <v>0</v>
      </c>
      <c r="J1046" s="4" t="str">
        <f t="shared" si="66"/>
        <v/>
      </c>
      <c r="K1046" s="3">
        <v>19.489809999999999</v>
      </c>
      <c r="L1046" s="3">
        <v>36.856340000000003</v>
      </c>
      <c r="M1046" s="4">
        <f t="shared" si="67"/>
        <v>0.89105691640913931</v>
      </c>
    </row>
    <row r="1047" spans="1:13" x14ac:dyDescent="0.25">
      <c r="A1047" s="1" t="s">
        <v>93</v>
      </c>
      <c r="B1047" s="1" t="s">
        <v>9</v>
      </c>
      <c r="C1047" s="3">
        <v>0</v>
      </c>
      <c r="D1047" s="3">
        <v>0</v>
      </c>
      <c r="E1047" s="4" t="str">
        <f t="shared" si="64"/>
        <v/>
      </c>
      <c r="F1047" s="3">
        <v>0</v>
      </c>
      <c r="G1047" s="3">
        <v>31.9175</v>
      </c>
      <c r="H1047" s="4" t="str">
        <f t="shared" si="65"/>
        <v/>
      </c>
      <c r="I1047" s="3">
        <v>0</v>
      </c>
      <c r="J1047" s="4" t="str">
        <f t="shared" si="66"/>
        <v/>
      </c>
      <c r="K1047" s="3">
        <v>13.554449999999999</v>
      </c>
      <c r="L1047" s="3">
        <v>113.82355</v>
      </c>
      <c r="M1047" s="4">
        <f t="shared" si="67"/>
        <v>7.3975041407065572</v>
      </c>
    </row>
    <row r="1048" spans="1:13" x14ac:dyDescent="0.25">
      <c r="A1048" s="1" t="s">
        <v>93</v>
      </c>
      <c r="B1048" s="1" t="s">
        <v>19</v>
      </c>
      <c r="C1048" s="3">
        <v>0</v>
      </c>
      <c r="D1048" s="3">
        <v>0</v>
      </c>
      <c r="E1048" s="4" t="str">
        <f t="shared" si="64"/>
        <v/>
      </c>
      <c r="F1048" s="3">
        <v>0</v>
      </c>
      <c r="G1048" s="3">
        <v>0</v>
      </c>
      <c r="H1048" s="4" t="str">
        <f t="shared" si="65"/>
        <v/>
      </c>
      <c r="I1048" s="3">
        <v>0</v>
      </c>
      <c r="J1048" s="4" t="str">
        <f t="shared" si="66"/>
        <v/>
      </c>
      <c r="K1048" s="3">
        <v>60.614820000000002</v>
      </c>
      <c r="L1048" s="3">
        <v>60.035020000000003</v>
      </c>
      <c r="M1048" s="4">
        <f t="shared" si="67"/>
        <v>-9.5653175246581679E-3</v>
      </c>
    </row>
    <row r="1049" spans="1:13" x14ac:dyDescent="0.25">
      <c r="A1049" s="1" t="s">
        <v>93</v>
      </c>
      <c r="B1049" s="1" t="s">
        <v>21</v>
      </c>
      <c r="C1049" s="3">
        <v>0</v>
      </c>
      <c r="D1049" s="3">
        <v>0</v>
      </c>
      <c r="E1049" s="4" t="str">
        <f t="shared" si="64"/>
        <v/>
      </c>
      <c r="F1049" s="3">
        <v>0</v>
      </c>
      <c r="G1049" s="3">
        <v>0</v>
      </c>
      <c r="H1049" s="4" t="str">
        <f t="shared" si="65"/>
        <v/>
      </c>
      <c r="I1049" s="3">
        <v>0</v>
      </c>
      <c r="J1049" s="4" t="str">
        <f t="shared" si="66"/>
        <v/>
      </c>
      <c r="K1049" s="3">
        <v>0</v>
      </c>
      <c r="L1049" s="3">
        <v>0</v>
      </c>
      <c r="M1049" s="4" t="str">
        <f t="shared" si="67"/>
        <v/>
      </c>
    </row>
    <row r="1050" spans="1:13" x14ac:dyDescent="0.25">
      <c r="A1050" s="1" t="s">
        <v>93</v>
      </c>
      <c r="B1050" s="1" t="s">
        <v>30</v>
      </c>
      <c r="C1050" s="3">
        <v>0</v>
      </c>
      <c r="D1050" s="3">
        <v>0</v>
      </c>
      <c r="E1050" s="4" t="str">
        <f t="shared" si="64"/>
        <v/>
      </c>
      <c r="F1050" s="3">
        <v>0</v>
      </c>
      <c r="G1050" s="3">
        <v>1.1819999999999999</v>
      </c>
      <c r="H1050" s="4" t="str">
        <f t="shared" si="65"/>
        <v/>
      </c>
      <c r="I1050" s="3">
        <v>0</v>
      </c>
      <c r="J1050" s="4" t="str">
        <f t="shared" si="66"/>
        <v/>
      </c>
      <c r="K1050" s="3">
        <v>0</v>
      </c>
      <c r="L1050" s="3">
        <v>1.972</v>
      </c>
      <c r="M1050" s="4" t="str">
        <f t="shared" si="67"/>
        <v/>
      </c>
    </row>
    <row r="1051" spans="1:13" ht="13" x14ac:dyDescent="0.3">
      <c r="A1051" s="2" t="s">
        <v>93</v>
      </c>
      <c r="B1051" s="2" t="s">
        <v>10</v>
      </c>
      <c r="C1051" s="6">
        <v>7.0425700000000004</v>
      </c>
      <c r="D1051" s="6">
        <v>0</v>
      </c>
      <c r="E1051" s="5">
        <f t="shared" si="64"/>
        <v>-1</v>
      </c>
      <c r="F1051" s="6">
        <v>790.62882000000002</v>
      </c>
      <c r="G1051" s="6">
        <v>79.699079999999995</v>
      </c>
      <c r="H1051" s="5">
        <f t="shared" si="65"/>
        <v>-0.89919532657562373</v>
      </c>
      <c r="I1051" s="6">
        <v>100.12799</v>
      </c>
      <c r="J1051" s="5">
        <f t="shared" si="66"/>
        <v>-0.20402796460809813</v>
      </c>
      <c r="K1051" s="6">
        <v>1609.06996</v>
      </c>
      <c r="L1051" s="6">
        <v>2114.3627700000002</v>
      </c>
      <c r="M1051" s="5">
        <f t="shared" si="67"/>
        <v>0.31402786862045451</v>
      </c>
    </row>
    <row r="1052" spans="1:13" x14ac:dyDescent="0.25">
      <c r="A1052" s="1" t="s">
        <v>303</v>
      </c>
      <c r="B1052" s="1" t="s">
        <v>4</v>
      </c>
      <c r="C1052" s="3">
        <v>0</v>
      </c>
      <c r="D1052" s="3">
        <v>0</v>
      </c>
      <c r="E1052" s="4" t="str">
        <f t="shared" si="64"/>
        <v/>
      </c>
      <c r="F1052" s="3">
        <v>242.25</v>
      </c>
      <c r="G1052" s="3">
        <v>300.4452</v>
      </c>
      <c r="H1052" s="4">
        <f t="shared" si="65"/>
        <v>0.24022786377708982</v>
      </c>
      <c r="I1052" s="3">
        <v>0</v>
      </c>
      <c r="J1052" s="4" t="str">
        <f t="shared" si="66"/>
        <v/>
      </c>
      <c r="K1052" s="3">
        <v>944.45730000000003</v>
      </c>
      <c r="L1052" s="3">
        <v>834.26284999999996</v>
      </c>
      <c r="M1052" s="4">
        <f t="shared" si="67"/>
        <v>-0.11667488831946138</v>
      </c>
    </row>
    <row r="1053" spans="1:13" x14ac:dyDescent="0.25">
      <c r="A1053" s="1" t="s">
        <v>303</v>
      </c>
      <c r="B1053" s="1" t="s">
        <v>34</v>
      </c>
      <c r="C1053" s="3">
        <v>0</v>
      </c>
      <c r="D1053" s="3">
        <v>0</v>
      </c>
      <c r="E1053" s="4" t="str">
        <f t="shared" si="64"/>
        <v/>
      </c>
      <c r="F1053" s="3">
        <v>0</v>
      </c>
      <c r="G1053" s="3">
        <v>0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0</v>
      </c>
      <c r="L1053" s="3">
        <v>21.45</v>
      </c>
      <c r="M1053" s="4" t="str">
        <f t="shared" si="67"/>
        <v/>
      </c>
    </row>
    <row r="1054" spans="1:13" x14ac:dyDescent="0.25">
      <c r="A1054" s="1" t="s">
        <v>303</v>
      </c>
      <c r="B1054" s="1" t="s">
        <v>5</v>
      </c>
      <c r="C1054" s="3">
        <v>0</v>
      </c>
      <c r="D1054" s="3">
        <v>0</v>
      </c>
      <c r="E1054" s="4" t="str">
        <f t="shared" si="64"/>
        <v/>
      </c>
      <c r="F1054" s="3">
        <v>272.77717000000001</v>
      </c>
      <c r="G1054" s="3">
        <v>183.24509</v>
      </c>
      <c r="H1054" s="4">
        <f t="shared" si="65"/>
        <v>-0.32822424252000271</v>
      </c>
      <c r="I1054" s="3">
        <v>166.56335000000001</v>
      </c>
      <c r="J1054" s="4">
        <f t="shared" si="66"/>
        <v>0.10015252454996837</v>
      </c>
      <c r="K1054" s="3">
        <v>883.31969000000004</v>
      </c>
      <c r="L1054" s="3">
        <v>1201.88779</v>
      </c>
      <c r="M1054" s="4">
        <f t="shared" si="67"/>
        <v>0.36064870239675062</v>
      </c>
    </row>
    <row r="1055" spans="1:13" x14ac:dyDescent="0.25">
      <c r="A1055" s="1" t="s">
        <v>303</v>
      </c>
      <c r="B1055" s="1" t="s">
        <v>37</v>
      </c>
      <c r="C1055" s="3">
        <v>0</v>
      </c>
      <c r="D1055" s="3">
        <v>0</v>
      </c>
      <c r="E1055" s="4" t="str">
        <f t="shared" si="64"/>
        <v/>
      </c>
      <c r="F1055" s="3">
        <v>0</v>
      </c>
      <c r="G1055" s="3">
        <v>171.68375</v>
      </c>
      <c r="H1055" s="4" t="str">
        <f t="shared" si="65"/>
        <v/>
      </c>
      <c r="I1055" s="3">
        <v>0</v>
      </c>
      <c r="J1055" s="4" t="str">
        <f t="shared" si="66"/>
        <v/>
      </c>
      <c r="K1055" s="3">
        <v>0</v>
      </c>
      <c r="L1055" s="3">
        <v>837.99387000000002</v>
      </c>
      <c r="M1055" s="4" t="str">
        <f t="shared" si="67"/>
        <v/>
      </c>
    </row>
    <row r="1056" spans="1:13" x14ac:dyDescent="0.25">
      <c r="A1056" s="1" t="s">
        <v>303</v>
      </c>
      <c r="B1056" s="1" t="s">
        <v>38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0</v>
      </c>
      <c r="H1056" s="4" t="str">
        <f t="shared" si="65"/>
        <v/>
      </c>
      <c r="I1056" s="3">
        <v>0</v>
      </c>
      <c r="J1056" s="4" t="str">
        <f t="shared" si="66"/>
        <v/>
      </c>
      <c r="K1056" s="3">
        <v>0</v>
      </c>
      <c r="L1056" s="3">
        <v>0</v>
      </c>
      <c r="M1056" s="4" t="str">
        <f t="shared" si="67"/>
        <v/>
      </c>
    </row>
    <row r="1057" spans="1:13" x14ac:dyDescent="0.25">
      <c r="A1057" s="1" t="s">
        <v>303</v>
      </c>
      <c r="B1057" s="1" t="s">
        <v>12</v>
      </c>
      <c r="C1057" s="3">
        <v>0</v>
      </c>
      <c r="D1057" s="3">
        <v>0</v>
      </c>
      <c r="E1057" s="4" t="str">
        <f t="shared" si="64"/>
        <v/>
      </c>
      <c r="F1057" s="3">
        <v>201.46312</v>
      </c>
      <c r="G1057" s="3">
        <v>0</v>
      </c>
      <c r="H1057" s="4">
        <f t="shared" si="65"/>
        <v>-1</v>
      </c>
      <c r="I1057" s="3">
        <v>0</v>
      </c>
      <c r="J1057" s="4" t="str">
        <f t="shared" si="66"/>
        <v/>
      </c>
      <c r="K1057" s="3">
        <v>298.67687999999998</v>
      </c>
      <c r="L1057" s="3">
        <v>90.182429999999997</v>
      </c>
      <c r="M1057" s="4">
        <f t="shared" si="67"/>
        <v>-0.69806022481552632</v>
      </c>
    </row>
    <row r="1058" spans="1:13" x14ac:dyDescent="0.25">
      <c r="A1058" s="1" t="s">
        <v>303</v>
      </c>
      <c r="B1058" s="1" t="s">
        <v>39</v>
      </c>
      <c r="C1058" s="3">
        <v>18.664860000000001</v>
      </c>
      <c r="D1058" s="3">
        <v>0</v>
      </c>
      <c r="E1058" s="4">
        <f t="shared" si="64"/>
        <v>-1</v>
      </c>
      <c r="F1058" s="3">
        <v>97.810460000000006</v>
      </c>
      <c r="G1058" s="3">
        <v>0</v>
      </c>
      <c r="H1058" s="4">
        <f t="shared" si="65"/>
        <v>-1</v>
      </c>
      <c r="I1058" s="3">
        <v>80.09</v>
      </c>
      <c r="J1058" s="4">
        <f t="shared" si="66"/>
        <v>-1</v>
      </c>
      <c r="K1058" s="3">
        <v>237.79362</v>
      </c>
      <c r="L1058" s="3">
        <v>261.80329999999998</v>
      </c>
      <c r="M1058" s="4">
        <f t="shared" si="67"/>
        <v>0.10096856257119091</v>
      </c>
    </row>
    <row r="1059" spans="1:13" x14ac:dyDescent="0.25">
      <c r="A1059" s="1" t="s">
        <v>303</v>
      </c>
      <c r="B1059" s="1" t="s">
        <v>13</v>
      </c>
      <c r="C1059" s="3">
        <v>0</v>
      </c>
      <c r="D1059" s="3">
        <v>0</v>
      </c>
      <c r="E1059" s="4" t="str">
        <f t="shared" si="64"/>
        <v/>
      </c>
      <c r="F1059" s="3">
        <v>135.19999999999999</v>
      </c>
      <c r="G1059" s="3">
        <v>0</v>
      </c>
      <c r="H1059" s="4">
        <f t="shared" si="65"/>
        <v>-1</v>
      </c>
      <c r="I1059" s="3">
        <v>0</v>
      </c>
      <c r="J1059" s="4" t="str">
        <f t="shared" si="66"/>
        <v/>
      </c>
      <c r="K1059" s="3">
        <v>353.95</v>
      </c>
      <c r="L1059" s="3">
        <v>49.072800000000001</v>
      </c>
      <c r="M1059" s="4">
        <f t="shared" si="67"/>
        <v>-0.86135668879785277</v>
      </c>
    </row>
    <row r="1060" spans="1:13" x14ac:dyDescent="0.25">
      <c r="A1060" s="1" t="s">
        <v>303</v>
      </c>
      <c r="B1060" s="1" t="s">
        <v>6</v>
      </c>
      <c r="C1060" s="3">
        <v>0</v>
      </c>
      <c r="D1060" s="3">
        <v>0</v>
      </c>
      <c r="E1060" s="4" t="str">
        <f t="shared" si="64"/>
        <v/>
      </c>
      <c r="F1060" s="3">
        <v>0</v>
      </c>
      <c r="G1060" s="3">
        <v>86.786209999999997</v>
      </c>
      <c r="H1060" s="4" t="str">
        <f t="shared" si="65"/>
        <v/>
      </c>
      <c r="I1060" s="3">
        <v>40.950000000000003</v>
      </c>
      <c r="J1060" s="4">
        <f t="shared" si="66"/>
        <v>1.1193213675213673</v>
      </c>
      <c r="K1060" s="3">
        <v>116.4662</v>
      </c>
      <c r="L1060" s="3">
        <v>239.76944</v>
      </c>
      <c r="M1060" s="4">
        <f t="shared" si="67"/>
        <v>1.0587040703654793</v>
      </c>
    </row>
    <row r="1061" spans="1:13" x14ac:dyDescent="0.25">
      <c r="A1061" s="1" t="s">
        <v>303</v>
      </c>
      <c r="B1061" s="1" t="s">
        <v>40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0</v>
      </c>
      <c r="H1061" s="4" t="str">
        <f t="shared" si="65"/>
        <v/>
      </c>
      <c r="I1061" s="3">
        <v>0</v>
      </c>
      <c r="J1061" s="4" t="str">
        <f t="shared" si="66"/>
        <v/>
      </c>
      <c r="K1061" s="3">
        <v>52.038690000000003</v>
      </c>
      <c r="L1061" s="3">
        <v>155.40047000000001</v>
      </c>
      <c r="M1061" s="4">
        <f t="shared" si="67"/>
        <v>1.9862486930397365</v>
      </c>
    </row>
    <row r="1062" spans="1:13" x14ac:dyDescent="0.25">
      <c r="A1062" s="1" t="s">
        <v>303</v>
      </c>
      <c r="B1062" s="1" t="s">
        <v>41</v>
      </c>
      <c r="C1062" s="3">
        <v>0</v>
      </c>
      <c r="D1062" s="3">
        <v>22.89</v>
      </c>
      <c r="E1062" s="4" t="str">
        <f t="shared" si="64"/>
        <v/>
      </c>
      <c r="F1062" s="3">
        <v>120.7145</v>
      </c>
      <c r="G1062" s="3">
        <v>31.398</v>
      </c>
      <c r="H1062" s="4">
        <f t="shared" si="65"/>
        <v>-0.73989868657037894</v>
      </c>
      <c r="I1062" s="3">
        <v>267.72275999999999</v>
      </c>
      <c r="J1062" s="4">
        <f t="shared" si="66"/>
        <v>-0.88272196207748643</v>
      </c>
      <c r="K1062" s="3">
        <v>774.72108000000003</v>
      </c>
      <c r="L1062" s="3">
        <v>662.29575999999997</v>
      </c>
      <c r="M1062" s="4">
        <f t="shared" si="67"/>
        <v>-0.14511715622866495</v>
      </c>
    </row>
    <row r="1063" spans="1:13" x14ac:dyDescent="0.25">
      <c r="A1063" s="1" t="s">
        <v>303</v>
      </c>
      <c r="B1063" s="1" t="s">
        <v>14</v>
      </c>
      <c r="C1063" s="3">
        <v>0</v>
      </c>
      <c r="D1063" s="3">
        <v>0</v>
      </c>
      <c r="E1063" s="4" t="str">
        <f t="shared" si="64"/>
        <v/>
      </c>
      <c r="F1063" s="3">
        <v>40.943249999999999</v>
      </c>
      <c r="G1063" s="3">
        <v>0</v>
      </c>
      <c r="H1063" s="4">
        <f t="shared" si="65"/>
        <v>-1</v>
      </c>
      <c r="I1063" s="3">
        <v>0</v>
      </c>
      <c r="J1063" s="4" t="str">
        <f t="shared" si="66"/>
        <v/>
      </c>
      <c r="K1063" s="3">
        <v>399.42315000000002</v>
      </c>
      <c r="L1063" s="3">
        <v>35.821350000000002</v>
      </c>
      <c r="M1063" s="4">
        <f t="shared" si="67"/>
        <v>-0.91031729132375028</v>
      </c>
    </row>
    <row r="1064" spans="1:13" x14ac:dyDescent="0.25">
      <c r="A1064" s="1" t="s">
        <v>303</v>
      </c>
      <c r="B1064" s="1" t="s">
        <v>7</v>
      </c>
      <c r="C1064" s="3">
        <v>0</v>
      </c>
      <c r="D1064" s="3">
        <v>84.537490000000005</v>
      </c>
      <c r="E1064" s="4" t="str">
        <f t="shared" si="64"/>
        <v/>
      </c>
      <c r="F1064" s="3">
        <v>44.771450000000002</v>
      </c>
      <c r="G1064" s="3">
        <v>370.05437000000001</v>
      </c>
      <c r="H1064" s="4">
        <f t="shared" si="65"/>
        <v>7.2654095411249795</v>
      </c>
      <c r="I1064" s="3">
        <v>1236.5411799999999</v>
      </c>
      <c r="J1064" s="4">
        <f t="shared" si="66"/>
        <v>-0.70073429337792048</v>
      </c>
      <c r="K1064" s="3">
        <v>1258.63255</v>
      </c>
      <c r="L1064" s="3">
        <v>2069.8732599999998</v>
      </c>
      <c r="M1064" s="4">
        <f t="shared" si="67"/>
        <v>0.6445413397261972</v>
      </c>
    </row>
    <row r="1065" spans="1:13" x14ac:dyDescent="0.25">
      <c r="A1065" s="1" t="s">
        <v>303</v>
      </c>
      <c r="B1065" s="1" t="s">
        <v>71</v>
      </c>
      <c r="C1065" s="3">
        <v>0</v>
      </c>
      <c r="D1065" s="3">
        <v>0</v>
      </c>
      <c r="E1065" s="4" t="str">
        <f t="shared" si="64"/>
        <v/>
      </c>
      <c r="F1065" s="3">
        <v>0</v>
      </c>
      <c r="G1065" s="3">
        <v>29.475149999999999</v>
      </c>
      <c r="H1065" s="4" t="str">
        <f t="shared" si="65"/>
        <v/>
      </c>
      <c r="I1065" s="3">
        <v>7.9782599999999997</v>
      </c>
      <c r="J1065" s="4">
        <f t="shared" si="66"/>
        <v>2.6944333726902858</v>
      </c>
      <c r="K1065" s="3">
        <v>526.50833999999998</v>
      </c>
      <c r="L1065" s="3">
        <v>241.49973</v>
      </c>
      <c r="M1065" s="4">
        <f t="shared" si="67"/>
        <v>-0.5413183198579532</v>
      </c>
    </row>
    <row r="1066" spans="1:13" x14ac:dyDescent="0.25">
      <c r="A1066" s="1" t="s">
        <v>303</v>
      </c>
      <c r="B1066" s="1" t="s">
        <v>45</v>
      </c>
      <c r="C1066" s="3">
        <v>0</v>
      </c>
      <c r="D1066" s="3">
        <v>0</v>
      </c>
      <c r="E1066" s="4" t="str">
        <f t="shared" si="64"/>
        <v/>
      </c>
      <c r="F1066" s="3">
        <v>0</v>
      </c>
      <c r="G1066" s="3">
        <v>0</v>
      </c>
      <c r="H1066" s="4" t="str">
        <f t="shared" si="65"/>
        <v/>
      </c>
      <c r="I1066" s="3">
        <v>0</v>
      </c>
      <c r="J1066" s="4" t="str">
        <f t="shared" si="66"/>
        <v/>
      </c>
      <c r="K1066" s="3">
        <v>0</v>
      </c>
      <c r="L1066" s="3">
        <v>8.3328000000000007</v>
      </c>
      <c r="M1066" s="4" t="str">
        <f t="shared" si="67"/>
        <v/>
      </c>
    </row>
    <row r="1067" spans="1:13" x14ac:dyDescent="0.25">
      <c r="A1067" s="1" t="s">
        <v>303</v>
      </c>
      <c r="B1067" s="1" t="s">
        <v>11</v>
      </c>
      <c r="C1067" s="3">
        <v>102.58299</v>
      </c>
      <c r="D1067" s="3">
        <v>278.35984000000002</v>
      </c>
      <c r="E1067" s="4">
        <f t="shared" si="64"/>
        <v>1.7135087405816503</v>
      </c>
      <c r="F1067" s="3">
        <v>4456.9780199999996</v>
      </c>
      <c r="G1067" s="3">
        <v>9838.9237900000007</v>
      </c>
      <c r="H1067" s="4">
        <f t="shared" si="65"/>
        <v>1.2075324908153804</v>
      </c>
      <c r="I1067" s="3">
        <v>4453.5124299999998</v>
      </c>
      <c r="J1067" s="4">
        <f t="shared" si="66"/>
        <v>1.2092503264889283</v>
      </c>
      <c r="K1067" s="3">
        <v>37359.288460000003</v>
      </c>
      <c r="L1067" s="3">
        <v>47447.906929999997</v>
      </c>
      <c r="M1067" s="4">
        <f t="shared" si="67"/>
        <v>0.27004311071935216</v>
      </c>
    </row>
    <row r="1068" spans="1:13" x14ac:dyDescent="0.25">
      <c r="A1068" s="1" t="s">
        <v>303</v>
      </c>
      <c r="B1068" s="1" t="s">
        <v>47</v>
      </c>
      <c r="C1068" s="3">
        <v>0</v>
      </c>
      <c r="D1068" s="3">
        <v>0</v>
      </c>
      <c r="E1068" s="4" t="str">
        <f t="shared" si="64"/>
        <v/>
      </c>
      <c r="F1068" s="3">
        <v>0</v>
      </c>
      <c r="G1068" s="3">
        <v>0</v>
      </c>
      <c r="H1068" s="4" t="str">
        <f t="shared" si="65"/>
        <v/>
      </c>
      <c r="I1068" s="3">
        <v>0</v>
      </c>
      <c r="J1068" s="4" t="str">
        <f t="shared" si="66"/>
        <v/>
      </c>
      <c r="K1068" s="3">
        <v>0</v>
      </c>
      <c r="L1068" s="3">
        <v>9.827</v>
      </c>
      <c r="M1068" s="4" t="str">
        <f t="shared" si="67"/>
        <v/>
      </c>
    </row>
    <row r="1069" spans="1:13" x14ac:dyDescent="0.25">
      <c r="A1069" s="1" t="s">
        <v>303</v>
      </c>
      <c r="B1069" s="1" t="s">
        <v>8</v>
      </c>
      <c r="C1069" s="3">
        <v>1.6730799999999999</v>
      </c>
      <c r="D1069" s="3">
        <v>366.51161000000002</v>
      </c>
      <c r="E1069" s="4">
        <f t="shared" si="64"/>
        <v>218.06400769837668</v>
      </c>
      <c r="F1069" s="3">
        <v>2924.8562200000001</v>
      </c>
      <c r="G1069" s="3">
        <v>2406.9135099999999</v>
      </c>
      <c r="H1069" s="4">
        <f t="shared" si="65"/>
        <v>-0.17708313538913045</v>
      </c>
      <c r="I1069" s="3">
        <v>2870.8499499999998</v>
      </c>
      <c r="J1069" s="4">
        <f t="shared" si="66"/>
        <v>-0.16160246898309683</v>
      </c>
      <c r="K1069" s="3">
        <v>16144.25733</v>
      </c>
      <c r="L1069" s="3">
        <v>17100.223740000001</v>
      </c>
      <c r="M1069" s="4">
        <f t="shared" si="67"/>
        <v>5.9214022079763229E-2</v>
      </c>
    </row>
    <row r="1070" spans="1:13" x14ac:dyDescent="0.25">
      <c r="A1070" s="1" t="s">
        <v>303</v>
      </c>
      <c r="B1070" s="1" t="s">
        <v>17</v>
      </c>
      <c r="C1070" s="3">
        <v>0</v>
      </c>
      <c r="D1070" s="3">
        <v>0</v>
      </c>
      <c r="E1070" s="4" t="str">
        <f t="shared" si="64"/>
        <v/>
      </c>
      <c r="F1070" s="3">
        <v>209.48087000000001</v>
      </c>
      <c r="G1070" s="3">
        <v>206.72018</v>
      </c>
      <c r="H1070" s="4">
        <f t="shared" si="65"/>
        <v>-1.3178721283714445E-2</v>
      </c>
      <c r="I1070" s="3">
        <v>199.79476</v>
      </c>
      <c r="J1070" s="4">
        <f t="shared" si="66"/>
        <v>3.4662670832808606E-2</v>
      </c>
      <c r="K1070" s="3">
        <v>2799.5207300000002</v>
      </c>
      <c r="L1070" s="3">
        <v>2325.3745800000002</v>
      </c>
      <c r="M1070" s="4">
        <f t="shared" si="67"/>
        <v>-0.16936690088378092</v>
      </c>
    </row>
    <row r="1071" spans="1:13" x14ac:dyDescent="0.25">
      <c r="A1071" s="1" t="s">
        <v>303</v>
      </c>
      <c r="B1071" s="1" t="s">
        <v>75</v>
      </c>
      <c r="C1071" s="3">
        <v>0</v>
      </c>
      <c r="D1071" s="3">
        <v>0</v>
      </c>
      <c r="E1071" s="4" t="str">
        <f t="shared" si="64"/>
        <v/>
      </c>
      <c r="F1071" s="3">
        <v>53.437669999999997</v>
      </c>
      <c r="G1071" s="3">
        <v>13.2209</v>
      </c>
      <c r="H1071" s="4">
        <f t="shared" si="65"/>
        <v>-0.75259213210456211</v>
      </c>
      <c r="I1071" s="3">
        <v>79.231350000000006</v>
      </c>
      <c r="J1071" s="4">
        <f t="shared" si="66"/>
        <v>-0.83313549497768247</v>
      </c>
      <c r="K1071" s="3">
        <v>602.67665999999997</v>
      </c>
      <c r="L1071" s="3">
        <v>614.88075000000003</v>
      </c>
      <c r="M1071" s="4">
        <f t="shared" si="67"/>
        <v>2.0249813556742158E-2</v>
      </c>
    </row>
    <row r="1072" spans="1:13" x14ac:dyDescent="0.25">
      <c r="A1072" s="1" t="s">
        <v>303</v>
      </c>
      <c r="B1072" s="1" t="s">
        <v>48</v>
      </c>
      <c r="C1072" s="3">
        <v>0</v>
      </c>
      <c r="D1072" s="3">
        <v>0</v>
      </c>
      <c r="E1072" s="4" t="str">
        <f t="shared" si="64"/>
        <v/>
      </c>
      <c r="F1072" s="3">
        <v>0</v>
      </c>
      <c r="G1072" s="3">
        <v>63.90645</v>
      </c>
      <c r="H1072" s="4" t="str">
        <f t="shared" si="65"/>
        <v/>
      </c>
      <c r="I1072" s="3">
        <v>0</v>
      </c>
      <c r="J1072" s="4" t="str">
        <f t="shared" si="66"/>
        <v/>
      </c>
      <c r="K1072" s="3">
        <v>156.22076000000001</v>
      </c>
      <c r="L1072" s="3">
        <v>176.70775</v>
      </c>
      <c r="M1072" s="4">
        <f t="shared" si="67"/>
        <v>0.13114127725406011</v>
      </c>
    </row>
    <row r="1073" spans="1:13" x14ac:dyDescent="0.25">
      <c r="A1073" s="1" t="s">
        <v>303</v>
      </c>
      <c r="B1073" s="1" t="s">
        <v>9</v>
      </c>
      <c r="C1073" s="3">
        <v>0</v>
      </c>
      <c r="D1073" s="3">
        <v>0</v>
      </c>
      <c r="E1073" s="4" t="str">
        <f t="shared" si="64"/>
        <v/>
      </c>
      <c r="F1073" s="3">
        <v>15</v>
      </c>
      <c r="G1073" s="3">
        <v>0</v>
      </c>
      <c r="H1073" s="4">
        <f t="shared" si="65"/>
        <v>-1</v>
      </c>
      <c r="I1073" s="3">
        <v>19.71</v>
      </c>
      <c r="J1073" s="4">
        <f t="shared" si="66"/>
        <v>-1</v>
      </c>
      <c r="K1073" s="3">
        <v>117.36915</v>
      </c>
      <c r="L1073" s="3">
        <v>506.77989000000002</v>
      </c>
      <c r="M1073" s="4">
        <f t="shared" si="67"/>
        <v>3.3178287480142776</v>
      </c>
    </row>
    <row r="1074" spans="1:13" x14ac:dyDescent="0.25">
      <c r="A1074" s="1" t="s">
        <v>303</v>
      </c>
      <c r="B1074" s="1" t="s">
        <v>62</v>
      </c>
      <c r="C1074" s="3">
        <v>32.878999999999998</v>
      </c>
      <c r="D1074" s="3">
        <v>0</v>
      </c>
      <c r="E1074" s="4">
        <f t="shared" si="64"/>
        <v>-1</v>
      </c>
      <c r="F1074" s="3">
        <v>32.878999999999998</v>
      </c>
      <c r="G1074" s="3">
        <v>14.09887</v>
      </c>
      <c r="H1074" s="4">
        <f t="shared" si="65"/>
        <v>-0.5711892089175461</v>
      </c>
      <c r="I1074" s="3">
        <v>453.1275</v>
      </c>
      <c r="J1074" s="4">
        <f t="shared" si="66"/>
        <v>-0.96888542408041889</v>
      </c>
      <c r="K1074" s="3">
        <v>1362.9409000000001</v>
      </c>
      <c r="L1074" s="3">
        <v>2033.71587</v>
      </c>
      <c r="M1074" s="4">
        <f t="shared" si="67"/>
        <v>0.49215264579704066</v>
      </c>
    </row>
    <row r="1075" spans="1:13" x14ac:dyDescent="0.25">
      <c r="A1075" s="1" t="s">
        <v>303</v>
      </c>
      <c r="B1075" s="1" t="s">
        <v>21</v>
      </c>
      <c r="C1075" s="3">
        <v>0</v>
      </c>
      <c r="D1075" s="3">
        <v>0</v>
      </c>
      <c r="E1075" s="4" t="str">
        <f t="shared" si="64"/>
        <v/>
      </c>
      <c r="F1075" s="3">
        <v>0</v>
      </c>
      <c r="G1075" s="3">
        <v>0</v>
      </c>
      <c r="H1075" s="4" t="str">
        <f t="shared" si="65"/>
        <v/>
      </c>
      <c r="I1075" s="3">
        <v>0</v>
      </c>
      <c r="J1075" s="4" t="str">
        <f t="shared" si="66"/>
        <v/>
      </c>
      <c r="K1075" s="3">
        <v>7.74</v>
      </c>
      <c r="L1075" s="3">
        <v>18.617599999999999</v>
      </c>
      <c r="M1075" s="4">
        <f t="shared" si="67"/>
        <v>1.4053746770025839</v>
      </c>
    </row>
    <row r="1076" spans="1:13" x14ac:dyDescent="0.25">
      <c r="A1076" s="1" t="s">
        <v>303</v>
      </c>
      <c r="B1076" s="1" t="s">
        <v>22</v>
      </c>
      <c r="C1076" s="3">
        <v>0</v>
      </c>
      <c r="D1076" s="3">
        <v>23.07</v>
      </c>
      <c r="E1076" s="4" t="str">
        <f t="shared" si="64"/>
        <v/>
      </c>
      <c r="F1076" s="3">
        <v>179.34925000000001</v>
      </c>
      <c r="G1076" s="3">
        <v>88.059659999999994</v>
      </c>
      <c r="H1076" s="4">
        <f t="shared" si="65"/>
        <v>-0.50900458184241093</v>
      </c>
      <c r="I1076" s="3">
        <v>0</v>
      </c>
      <c r="J1076" s="4" t="str">
        <f t="shared" si="66"/>
        <v/>
      </c>
      <c r="K1076" s="3">
        <v>449.42604999999998</v>
      </c>
      <c r="L1076" s="3">
        <v>357.96161999999998</v>
      </c>
      <c r="M1076" s="4">
        <f t="shared" si="67"/>
        <v>-0.20351385951036882</v>
      </c>
    </row>
    <row r="1077" spans="1:13" x14ac:dyDescent="0.25">
      <c r="A1077" s="1" t="s">
        <v>303</v>
      </c>
      <c r="B1077" s="1" t="s">
        <v>49</v>
      </c>
      <c r="C1077" s="3">
        <v>0</v>
      </c>
      <c r="D1077" s="3">
        <v>0</v>
      </c>
      <c r="E1077" s="4" t="str">
        <f t="shared" si="64"/>
        <v/>
      </c>
      <c r="F1077" s="3">
        <v>0</v>
      </c>
      <c r="G1077" s="3">
        <v>0</v>
      </c>
      <c r="H1077" s="4" t="str">
        <f t="shared" si="65"/>
        <v/>
      </c>
      <c r="I1077" s="3">
        <v>0</v>
      </c>
      <c r="J1077" s="4" t="str">
        <f t="shared" si="66"/>
        <v/>
      </c>
      <c r="K1077" s="3">
        <v>22.698799999999999</v>
      </c>
      <c r="L1077" s="3">
        <v>0</v>
      </c>
      <c r="M1077" s="4">
        <f t="shared" si="67"/>
        <v>-1</v>
      </c>
    </row>
    <row r="1078" spans="1:13" x14ac:dyDescent="0.25">
      <c r="A1078" s="1" t="s">
        <v>303</v>
      </c>
      <c r="B1078" s="1" t="s">
        <v>23</v>
      </c>
      <c r="C1078" s="3">
        <v>0</v>
      </c>
      <c r="D1078" s="3">
        <v>0</v>
      </c>
      <c r="E1078" s="4" t="str">
        <f t="shared" si="64"/>
        <v/>
      </c>
      <c r="F1078" s="3">
        <v>0</v>
      </c>
      <c r="G1078" s="3">
        <v>0</v>
      </c>
      <c r="H1078" s="4" t="str">
        <f t="shared" si="65"/>
        <v/>
      </c>
      <c r="I1078" s="3">
        <v>0</v>
      </c>
      <c r="J1078" s="4" t="str">
        <f t="shared" si="66"/>
        <v/>
      </c>
      <c r="K1078" s="3">
        <v>209.21958000000001</v>
      </c>
      <c r="L1078" s="3">
        <v>35.562510000000003</v>
      </c>
      <c r="M1078" s="4">
        <f t="shared" si="67"/>
        <v>-0.83002303130519617</v>
      </c>
    </row>
    <row r="1079" spans="1:13" x14ac:dyDescent="0.25">
      <c r="A1079" s="1" t="s">
        <v>303</v>
      </c>
      <c r="B1079" s="1" t="s">
        <v>51</v>
      </c>
      <c r="C1079" s="3">
        <v>0</v>
      </c>
      <c r="D1079" s="3">
        <v>0</v>
      </c>
      <c r="E1079" s="4" t="str">
        <f t="shared" si="64"/>
        <v/>
      </c>
      <c r="F1079" s="3">
        <v>0</v>
      </c>
      <c r="G1079" s="3">
        <v>0</v>
      </c>
      <c r="H1079" s="4" t="str">
        <f t="shared" si="65"/>
        <v/>
      </c>
      <c r="I1079" s="3">
        <v>0</v>
      </c>
      <c r="J1079" s="4" t="str">
        <f t="shared" si="66"/>
        <v/>
      </c>
      <c r="K1079" s="3">
        <v>0</v>
      </c>
      <c r="L1079" s="3">
        <v>0</v>
      </c>
      <c r="M1079" s="4" t="str">
        <f t="shared" si="67"/>
        <v/>
      </c>
    </row>
    <row r="1080" spans="1:13" x14ac:dyDescent="0.25">
      <c r="A1080" s="1" t="s">
        <v>303</v>
      </c>
      <c r="B1080" s="1" t="s">
        <v>24</v>
      </c>
      <c r="C1080" s="3">
        <v>0</v>
      </c>
      <c r="D1080" s="3">
        <v>0</v>
      </c>
      <c r="E1080" s="4" t="str">
        <f t="shared" si="64"/>
        <v/>
      </c>
      <c r="F1080" s="3">
        <v>64.83</v>
      </c>
      <c r="G1080" s="3">
        <v>0</v>
      </c>
      <c r="H1080" s="4">
        <f t="shared" si="65"/>
        <v>-1</v>
      </c>
      <c r="I1080" s="3">
        <v>0</v>
      </c>
      <c r="J1080" s="4" t="str">
        <f t="shared" si="66"/>
        <v/>
      </c>
      <c r="K1080" s="3">
        <v>64.83</v>
      </c>
      <c r="L1080" s="3">
        <v>5.94</v>
      </c>
      <c r="M1080" s="4">
        <f t="shared" si="67"/>
        <v>-0.90837575196668208</v>
      </c>
    </row>
    <row r="1081" spans="1:13" x14ac:dyDescent="0.25">
      <c r="A1081" s="1" t="s">
        <v>303</v>
      </c>
      <c r="B1081" s="1" t="s">
        <v>78</v>
      </c>
      <c r="C1081" s="3">
        <v>0</v>
      </c>
      <c r="D1081" s="3">
        <v>0</v>
      </c>
      <c r="E1081" s="4" t="str">
        <f t="shared" si="64"/>
        <v/>
      </c>
      <c r="F1081" s="3">
        <v>0</v>
      </c>
      <c r="G1081" s="3">
        <v>0</v>
      </c>
      <c r="H1081" s="4" t="str">
        <f t="shared" si="65"/>
        <v/>
      </c>
      <c r="I1081" s="3">
        <v>0</v>
      </c>
      <c r="J1081" s="4" t="str">
        <f t="shared" si="66"/>
        <v/>
      </c>
      <c r="K1081" s="3">
        <v>156.696</v>
      </c>
      <c r="L1081" s="3">
        <v>0</v>
      </c>
      <c r="M1081" s="4">
        <f t="shared" si="67"/>
        <v>-1</v>
      </c>
    </row>
    <row r="1082" spans="1:13" x14ac:dyDescent="0.25">
      <c r="A1082" s="1" t="s">
        <v>303</v>
      </c>
      <c r="B1082" s="1" t="s">
        <v>26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0</v>
      </c>
      <c r="H1082" s="4" t="str">
        <f t="shared" si="65"/>
        <v/>
      </c>
      <c r="I1082" s="3">
        <v>0</v>
      </c>
      <c r="J1082" s="4" t="str">
        <f t="shared" si="66"/>
        <v/>
      </c>
      <c r="K1082" s="3">
        <v>0</v>
      </c>
      <c r="L1082" s="3">
        <v>0</v>
      </c>
      <c r="M1082" s="4" t="str">
        <f t="shared" si="67"/>
        <v/>
      </c>
    </row>
    <row r="1083" spans="1:13" x14ac:dyDescent="0.25">
      <c r="A1083" s="1" t="s">
        <v>303</v>
      </c>
      <c r="B1083" s="1" t="s">
        <v>27</v>
      </c>
      <c r="C1083" s="3">
        <v>0</v>
      </c>
      <c r="D1083" s="3">
        <v>0</v>
      </c>
      <c r="E1083" s="4" t="str">
        <f t="shared" si="64"/>
        <v/>
      </c>
      <c r="F1083" s="3">
        <v>3.2202000000000002</v>
      </c>
      <c r="G1083" s="3">
        <v>0</v>
      </c>
      <c r="H1083" s="4">
        <f t="shared" si="65"/>
        <v>-1</v>
      </c>
      <c r="I1083" s="3">
        <v>0</v>
      </c>
      <c r="J1083" s="4" t="str">
        <f t="shared" si="66"/>
        <v/>
      </c>
      <c r="K1083" s="3">
        <v>6.2752499999999998</v>
      </c>
      <c r="L1083" s="3">
        <v>0</v>
      </c>
      <c r="M1083" s="4">
        <f t="shared" si="67"/>
        <v>-1</v>
      </c>
    </row>
    <row r="1084" spans="1:13" x14ac:dyDescent="0.25">
      <c r="A1084" s="1" t="s">
        <v>303</v>
      </c>
      <c r="B1084" s="1" t="s">
        <v>28</v>
      </c>
      <c r="C1084" s="3">
        <v>0</v>
      </c>
      <c r="D1084" s="3">
        <v>0</v>
      </c>
      <c r="E1084" s="4" t="str">
        <f t="shared" si="64"/>
        <v/>
      </c>
      <c r="F1084" s="3">
        <v>17.17464</v>
      </c>
      <c r="G1084" s="3">
        <v>0</v>
      </c>
      <c r="H1084" s="4">
        <f t="shared" si="65"/>
        <v>-1</v>
      </c>
      <c r="I1084" s="3">
        <v>0</v>
      </c>
      <c r="J1084" s="4" t="str">
        <f t="shared" si="66"/>
        <v/>
      </c>
      <c r="K1084" s="3">
        <v>865.92357000000004</v>
      </c>
      <c r="L1084" s="3">
        <v>30.68948</v>
      </c>
      <c r="M1084" s="4">
        <f t="shared" si="67"/>
        <v>-0.9645586734635252</v>
      </c>
    </row>
    <row r="1085" spans="1:13" x14ac:dyDescent="0.25">
      <c r="A1085" s="1" t="s">
        <v>303</v>
      </c>
      <c r="B1085" s="1" t="s">
        <v>54</v>
      </c>
      <c r="C1085" s="3">
        <v>0</v>
      </c>
      <c r="D1085" s="3">
        <v>0</v>
      </c>
      <c r="E1085" s="4" t="str">
        <f t="shared" si="64"/>
        <v/>
      </c>
      <c r="F1085" s="3">
        <v>93.96</v>
      </c>
      <c r="G1085" s="3">
        <v>358.30799999999999</v>
      </c>
      <c r="H1085" s="4">
        <f t="shared" si="65"/>
        <v>2.8134099616858239</v>
      </c>
      <c r="I1085" s="3">
        <v>0</v>
      </c>
      <c r="J1085" s="4" t="str">
        <f t="shared" si="66"/>
        <v/>
      </c>
      <c r="K1085" s="3">
        <v>2398.38483</v>
      </c>
      <c r="L1085" s="3">
        <v>1926.7730799999999</v>
      </c>
      <c r="M1085" s="4">
        <f t="shared" si="67"/>
        <v>-0.19663723023131363</v>
      </c>
    </row>
    <row r="1086" spans="1:13" x14ac:dyDescent="0.25">
      <c r="A1086" s="1" t="s">
        <v>303</v>
      </c>
      <c r="B1086" s="1" t="s">
        <v>58</v>
      </c>
      <c r="C1086" s="3">
        <v>0</v>
      </c>
      <c r="D1086" s="3">
        <v>0</v>
      </c>
      <c r="E1086" s="4" t="str">
        <f t="shared" si="64"/>
        <v/>
      </c>
      <c r="F1086" s="3">
        <v>0</v>
      </c>
      <c r="G1086" s="3">
        <v>0</v>
      </c>
      <c r="H1086" s="4" t="str">
        <f t="shared" si="65"/>
        <v/>
      </c>
      <c r="I1086" s="3">
        <v>0</v>
      </c>
      <c r="J1086" s="4" t="str">
        <f t="shared" si="66"/>
        <v/>
      </c>
      <c r="K1086" s="3">
        <v>0</v>
      </c>
      <c r="L1086" s="3">
        <v>53.980919999999998</v>
      </c>
      <c r="M1086" s="4" t="str">
        <f t="shared" si="67"/>
        <v/>
      </c>
    </row>
    <row r="1087" spans="1:13" x14ac:dyDescent="0.25">
      <c r="A1087" s="1" t="s">
        <v>303</v>
      </c>
      <c r="B1087" s="1" t="s">
        <v>59</v>
      </c>
      <c r="C1087" s="3">
        <v>0</v>
      </c>
      <c r="D1087" s="3">
        <v>0</v>
      </c>
      <c r="E1087" s="4" t="str">
        <f t="shared" si="64"/>
        <v/>
      </c>
      <c r="F1087" s="3">
        <v>120.65721000000001</v>
      </c>
      <c r="G1087" s="3">
        <v>44.452309999999997</v>
      </c>
      <c r="H1087" s="4">
        <f t="shared" si="65"/>
        <v>-0.63158181761371746</v>
      </c>
      <c r="I1087" s="3">
        <v>18.285450000000001</v>
      </c>
      <c r="J1087" s="4">
        <f t="shared" si="66"/>
        <v>1.4310208389730632</v>
      </c>
      <c r="K1087" s="3">
        <v>266.51826999999997</v>
      </c>
      <c r="L1087" s="3">
        <v>374.75853999999998</v>
      </c>
      <c r="M1087" s="4">
        <f t="shared" si="67"/>
        <v>0.40612701710843324</v>
      </c>
    </row>
    <row r="1088" spans="1:13" x14ac:dyDescent="0.25">
      <c r="A1088" s="1" t="s">
        <v>303</v>
      </c>
      <c r="B1088" s="1" t="s">
        <v>60</v>
      </c>
      <c r="C1088" s="3">
        <v>0</v>
      </c>
      <c r="D1088" s="3">
        <v>0</v>
      </c>
      <c r="E1088" s="4" t="str">
        <f t="shared" si="64"/>
        <v/>
      </c>
      <c r="F1088" s="3">
        <v>0</v>
      </c>
      <c r="G1088" s="3">
        <v>0</v>
      </c>
      <c r="H1088" s="4" t="str">
        <f t="shared" si="65"/>
        <v/>
      </c>
      <c r="I1088" s="3">
        <v>0</v>
      </c>
      <c r="J1088" s="4" t="str">
        <f t="shared" si="66"/>
        <v/>
      </c>
      <c r="K1088" s="3">
        <v>0</v>
      </c>
      <c r="L1088" s="3">
        <v>17.684000000000001</v>
      </c>
      <c r="M1088" s="4" t="str">
        <f t="shared" si="67"/>
        <v/>
      </c>
    </row>
    <row r="1089" spans="1:13" ht="13" x14ac:dyDescent="0.3">
      <c r="A1089" s="2" t="s">
        <v>303</v>
      </c>
      <c r="B1089" s="2" t="s">
        <v>10</v>
      </c>
      <c r="C1089" s="6">
        <v>155.79992999999999</v>
      </c>
      <c r="D1089" s="6">
        <v>775.36893999999995</v>
      </c>
      <c r="E1089" s="5">
        <f t="shared" si="64"/>
        <v>3.9766963309932164</v>
      </c>
      <c r="F1089" s="6">
        <v>9327.7530299999999</v>
      </c>
      <c r="G1089" s="6">
        <v>14207.691440000001</v>
      </c>
      <c r="H1089" s="5">
        <f t="shared" si="65"/>
        <v>0.5231633378698064</v>
      </c>
      <c r="I1089" s="6">
        <v>9894.3569900000002</v>
      </c>
      <c r="J1089" s="5">
        <f t="shared" si="66"/>
        <v>0.43593883406060541</v>
      </c>
      <c r="K1089" s="6">
        <v>68835.973840000006</v>
      </c>
      <c r="L1089" s="6">
        <v>79747.030110000007</v>
      </c>
      <c r="M1089" s="5">
        <f t="shared" si="67"/>
        <v>0.15850805416599889</v>
      </c>
    </row>
    <row r="1090" spans="1:13" x14ac:dyDescent="0.25">
      <c r="A1090" s="1" t="s">
        <v>302</v>
      </c>
      <c r="B1090" s="1" t="s">
        <v>34</v>
      </c>
      <c r="C1090" s="3">
        <v>0</v>
      </c>
      <c r="D1090" s="3">
        <v>0</v>
      </c>
      <c r="E1090" s="4" t="str">
        <f t="shared" si="64"/>
        <v/>
      </c>
      <c r="F1090" s="3">
        <v>0</v>
      </c>
      <c r="G1090" s="3">
        <v>0</v>
      </c>
      <c r="H1090" s="4" t="str">
        <f t="shared" si="65"/>
        <v/>
      </c>
      <c r="I1090" s="3">
        <v>0</v>
      </c>
      <c r="J1090" s="4" t="str">
        <f t="shared" si="66"/>
        <v/>
      </c>
      <c r="K1090" s="3">
        <v>0</v>
      </c>
      <c r="L1090" s="3">
        <v>0</v>
      </c>
      <c r="M1090" s="4" t="str">
        <f t="shared" si="67"/>
        <v/>
      </c>
    </row>
    <row r="1091" spans="1:13" x14ac:dyDescent="0.25">
      <c r="A1091" s="1" t="s">
        <v>302</v>
      </c>
      <c r="B1091" s="1" t="s">
        <v>39</v>
      </c>
      <c r="C1091" s="3">
        <v>0</v>
      </c>
      <c r="D1091" s="3">
        <v>0</v>
      </c>
      <c r="E1091" s="4" t="str">
        <f t="shared" si="64"/>
        <v/>
      </c>
      <c r="F1091" s="3">
        <v>0</v>
      </c>
      <c r="G1091" s="3">
        <v>0</v>
      </c>
      <c r="H1091" s="4" t="str">
        <f t="shared" si="65"/>
        <v/>
      </c>
      <c r="I1091" s="3">
        <v>0</v>
      </c>
      <c r="J1091" s="4" t="str">
        <f t="shared" si="66"/>
        <v/>
      </c>
      <c r="K1091" s="3">
        <v>29.224060000000001</v>
      </c>
      <c r="L1091" s="3">
        <v>70.376930000000002</v>
      </c>
      <c r="M1091" s="4">
        <f t="shared" si="67"/>
        <v>1.4081845575187022</v>
      </c>
    </row>
    <row r="1092" spans="1:13" x14ac:dyDescent="0.25">
      <c r="A1092" s="1" t="s">
        <v>302</v>
      </c>
      <c r="B1092" s="1" t="s">
        <v>6</v>
      </c>
      <c r="C1092" s="3">
        <v>0</v>
      </c>
      <c r="D1092" s="3">
        <v>0</v>
      </c>
      <c r="E1092" s="4" t="str">
        <f t="shared" si="64"/>
        <v/>
      </c>
      <c r="F1092" s="3">
        <v>0</v>
      </c>
      <c r="G1092" s="3">
        <v>30.763960000000001</v>
      </c>
      <c r="H1092" s="4" t="str">
        <f t="shared" si="65"/>
        <v/>
      </c>
      <c r="I1092" s="3">
        <v>30.73517</v>
      </c>
      <c r="J1092" s="4">
        <f t="shared" si="66"/>
        <v>9.3671191667388243E-4</v>
      </c>
      <c r="K1092" s="3">
        <v>88.781260000000003</v>
      </c>
      <c r="L1092" s="3">
        <v>61.499130000000001</v>
      </c>
      <c r="M1092" s="4">
        <f t="shared" si="67"/>
        <v>-0.30729604423275814</v>
      </c>
    </row>
    <row r="1093" spans="1:13" x14ac:dyDescent="0.25">
      <c r="A1093" s="1" t="s">
        <v>302</v>
      </c>
      <c r="B1093" s="1" t="s">
        <v>7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0</v>
      </c>
      <c r="G1093" s="3">
        <v>0</v>
      </c>
      <c r="H1093" s="4" t="str">
        <f t="shared" ref="H1093:H1156" si="69">IF(F1093=0,"",(G1093/F1093-1))</f>
        <v/>
      </c>
      <c r="I1093" s="3">
        <v>0</v>
      </c>
      <c r="J1093" s="4" t="str">
        <f t="shared" ref="J1093:J1156" si="70">IF(I1093=0,"",(G1093/I1093-1))</f>
        <v/>
      </c>
      <c r="K1093" s="3">
        <v>0</v>
      </c>
      <c r="L1093" s="3">
        <v>15.431100000000001</v>
      </c>
      <c r="M1093" s="4" t="str">
        <f t="shared" ref="M1093:M1156" si="71">IF(K1093=0,"",(L1093/K1093-1))</f>
        <v/>
      </c>
    </row>
    <row r="1094" spans="1:13" x14ac:dyDescent="0.25">
      <c r="A1094" s="1" t="s">
        <v>302</v>
      </c>
      <c r="B1094" s="1" t="s">
        <v>8</v>
      </c>
      <c r="C1094" s="3">
        <v>0</v>
      </c>
      <c r="D1094" s="3">
        <v>0</v>
      </c>
      <c r="E1094" s="4" t="str">
        <f t="shared" si="68"/>
        <v/>
      </c>
      <c r="F1094" s="3">
        <v>77.16216</v>
      </c>
      <c r="G1094" s="3">
        <v>0.623</v>
      </c>
      <c r="H1094" s="4">
        <f t="shared" si="69"/>
        <v>-0.99192609434468915</v>
      </c>
      <c r="I1094" s="3">
        <v>35.974499999999999</v>
      </c>
      <c r="J1094" s="4">
        <f t="shared" si="70"/>
        <v>-0.98268217765361576</v>
      </c>
      <c r="K1094" s="3">
        <v>114.51053</v>
      </c>
      <c r="L1094" s="3">
        <v>227.839</v>
      </c>
      <c r="M1094" s="4">
        <f t="shared" si="71"/>
        <v>0.98967728120723919</v>
      </c>
    </row>
    <row r="1095" spans="1:13" x14ac:dyDescent="0.25">
      <c r="A1095" s="1" t="s">
        <v>302</v>
      </c>
      <c r="B1095" s="1" t="s">
        <v>17</v>
      </c>
      <c r="C1095" s="3">
        <v>0</v>
      </c>
      <c r="D1095" s="3">
        <v>0</v>
      </c>
      <c r="E1095" s="4" t="str">
        <f t="shared" si="68"/>
        <v/>
      </c>
      <c r="F1095" s="3">
        <v>0</v>
      </c>
      <c r="G1095" s="3">
        <v>0</v>
      </c>
      <c r="H1095" s="4" t="str">
        <f t="shared" si="69"/>
        <v/>
      </c>
      <c r="I1095" s="3">
        <v>0</v>
      </c>
      <c r="J1095" s="4" t="str">
        <f t="shared" si="70"/>
        <v/>
      </c>
      <c r="K1095" s="3">
        <v>283.85825999999997</v>
      </c>
      <c r="L1095" s="3">
        <v>0.55500000000000005</v>
      </c>
      <c r="M1095" s="4">
        <f t="shared" si="71"/>
        <v>-0.99804479883727881</v>
      </c>
    </row>
    <row r="1096" spans="1:13" x14ac:dyDescent="0.25">
      <c r="A1096" s="1" t="s">
        <v>302</v>
      </c>
      <c r="B1096" s="1" t="s">
        <v>21</v>
      </c>
      <c r="C1096" s="3">
        <v>0</v>
      </c>
      <c r="D1096" s="3">
        <v>0</v>
      </c>
      <c r="E1096" s="4" t="str">
        <f t="shared" si="68"/>
        <v/>
      </c>
      <c r="F1096" s="3">
        <v>0</v>
      </c>
      <c r="G1096" s="3">
        <v>0</v>
      </c>
      <c r="H1096" s="4" t="str">
        <f t="shared" si="69"/>
        <v/>
      </c>
      <c r="I1096" s="3">
        <v>0</v>
      </c>
      <c r="J1096" s="4" t="str">
        <f t="shared" si="70"/>
        <v/>
      </c>
      <c r="K1096" s="3">
        <v>0</v>
      </c>
      <c r="L1096" s="3">
        <v>121.5</v>
      </c>
      <c r="M1096" s="4" t="str">
        <f t="shared" si="71"/>
        <v/>
      </c>
    </row>
    <row r="1097" spans="1:13" ht="13" x14ac:dyDescent="0.3">
      <c r="A1097" s="2" t="s">
        <v>302</v>
      </c>
      <c r="B1097" s="2" t="s">
        <v>10</v>
      </c>
      <c r="C1097" s="6">
        <v>0</v>
      </c>
      <c r="D1097" s="6">
        <v>0</v>
      </c>
      <c r="E1097" s="5" t="str">
        <f t="shared" si="68"/>
        <v/>
      </c>
      <c r="F1097" s="6">
        <v>77.16216</v>
      </c>
      <c r="G1097" s="6">
        <v>31.386959999999998</v>
      </c>
      <c r="H1097" s="5">
        <f t="shared" si="69"/>
        <v>-0.59323378194700616</v>
      </c>
      <c r="I1097" s="6">
        <v>66.709670000000003</v>
      </c>
      <c r="J1097" s="5">
        <f t="shared" si="70"/>
        <v>-0.5294990966077332</v>
      </c>
      <c r="K1097" s="6">
        <v>516.37410999999997</v>
      </c>
      <c r="L1097" s="6">
        <v>497.20116000000002</v>
      </c>
      <c r="M1097" s="5">
        <f t="shared" si="71"/>
        <v>-3.7129959904457555E-2</v>
      </c>
    </row>
    <row r="1098" spans="1:13" x14ac:dyDescent="0.25">
      <c r="A1098" s="1" t="s">
        <v>94</v>
      </c>
      <c r="B1098" s="1" t="s">
        <v>4</v>
      </c>
      <c r="C1098" s="3">
        <v>73.317369999999997</v>
      </c>
      <c r="D1098" s="3">
        <v>164.87102999999999</v>
      </c>
      <c r="E1098" s="4">
        <f t="shared" si="68"/>
        <v>1.2487308259966228</v>
      </c>
      <c r="F1098" s="3">
        <v>3601.6576300000002</v>
      </c>
      <c r="G1098" s="3">
        <v>3945.3159000000001</v>
      </c>
      <c r="H1098" s="4">
        <f t="shared" si="69"/>
        <v>9.5416695672986496E-2</v>
      </c>
      <c r="I1098" s="3">
        <v>2558.2184200000002</v>
      </c>
      <c r="J1098" s="4">
        <f t="shared" si="70"/>
        <v>0.54221229475784938</v>
      </c>
      <c r="K1098" s="3">
        <v>36850.15926</v>
      </c>
      <c r="L1098" s="3">
        <v>25836.890189999998</v>
      </c>
      <c r="M1098" s="4">
        <f t="shared" si="71"/>
        <v>-0.29886625434356406</v>
      </c>
    </row>
    <row r="1099" spans="1:13" x14ac:dyDescent="0.25">
      <c r="A1099" s="1" t="s">
        <v>94</v>
      </c>
      <c r="B1099" s="1" t="s">
        <v>33</v>
      </c>
      <c r="C1099" s="3">
        <v>27.454170000000001</v>
      </c>
      <c r="D1099" s="3">
        <v>0</v>
      </c>
      <c r="E1099" s="4">
        <f t="shared" si="68"/>
        <v>-1</v>
      </c>
      <c r="F1099" s="3">
        <v>97.17295</v>
      </c>
      <c r="G1099" s="3">
        <v>97.970029999999994</v>
      </c>
      <c r="H1099" s="4">
        <f t="shared" si="69"/>
        <v>8.2026942683122162E-3</v>
      </c>
      <c r="I1099" s="3">
        <v>127.55875</v>
      </c>
      <c r="J1099" s="4">
        <f t="shared" si="70"/>
        <v>-0.23196150793261938</v>
      </c>
      <c r="K1099" s="3">
        <v>754.42273</v>
      </c>
      <c r="L1099" s="3">
        <v>916.81560000000002</v>
      </c>
      <c r="M1099" s="4">
        <f t="shared" si="71"/>
        <v>0.21525447675734788</v>
      </c>
    </row>
    <row r="1100" spans="1:13" x14ac:dyDescent="0.25">
      <c r="A1100" s="1" t="s">
        <v>94</v>
      </c>
      <c r="B1100" s="1" t="s">
        <v>34</v>
      </c>
      <c r="C1100" s="3">
        <v>0</v>
      </c>
      <c r="D1100" s="3">
        <v>0</v>
      </c>
      <c r="E1100" s="4" t="str">
        <f t="shared" si="68"/>
        <v/>
      </c>
      <c r="F1100" s="3">
        <v>344.81193000000002</v>
      </c>
      <c r="G1100" s="3">
        <v>361.16762999999997</v>
      </c>
      <c r="H1100" s="4">
        <f t="shared" si="69"/>
        <v>4.7433683631537882E-2</v>
      </c>
      <c r="I1100" s="3">
        <v>306.67880000000002</v>
      </c>
      <c r="J1100" s="4">
        <f t="shared" si="70"/>
        <v>0.17767393768333495</v>
      </c>
      <c r="K1100" s="3">
        <v>1732.41724</v>
      </c>
      <c r="L1100" s="3">
        <v>2259.19209</v>
      </c>
      <c r="M1100" s="4">
        <f t="shared" si="71"/>
        <v>0.30406927259624816</v>
      </c>
    </row>
    <row r="1101" spans="1:13" x14ac:dyDescent="0.25">
      <c r="A1101" s="1" t="s">
        <v>94</v>
      </c>
      <c r="B1101" s="1" t="s">
        <v>36</v>
      </c>
      <c r="C1101" s="3">
        <v>0</v>
      </c>
      <c r="D1101" s="3">
        <v>0</v>
      </c>
      <c r="E1101" s="4" t="str">
        <f t="shared" si="68"/>
        <v/>
      </c>
      <c r="F1101" s="3">
        <v>202.17348999999999</v>
      </c>
      <c r="G1101" s="3">
        <v>47.649070000000002</v>
      </c>
      <c r="H1101" s="4">
        <f t="shared" si="69"/>
        <v>-0.76431593479441839</v>
      </c>
      <c r="I1101" s="3">
        <v>58.643160000000002</v>
      </c>
      <c r="J1101" s="4">
        <f t="shared" si="70"/>
        <v>-0.18747437893865204</v>
      </c>
      <c r="K1101" s="3">
        <v>427.68653999999998</v>
      </c>
      <c r="L1101" s="3">
        <v>169.67321000000001</v>
      </c>
      <c r="M1101" s="4">
        <f t="shared" si="71"/>
        <v>-0.60327671289351303</v>
      </c>
    </row>
    <row r="1102" spans="1:13" x14ac:dyDescent="0.25">
      <c r="A1102" s="1" t="s">
        <v>94</v>
      </c>
      <c r="B1102" s="1" t="s">
        <v>63</v>
      </c>
      <c r="C1102" s="3">
        <v>0</v>
      </c>
      <c r="D1102" s="3">
        <v>0</v>
      </c>
      <c r="E1102" s="4" t="str">
        <f t="shared" si="68"/>
        <v/>
      </c>
      <c r="F1102" s="3">
        <v>0</v>
      </c>
      <c r="G1102" s="3">
        <v>32.894829999999999</v>
      </c>
      <c r="H1102" s="4" t="str">
        <f t="shared" si="69"/>
        <v/>
      </c>
      <c r="I1102" s="3">
        <v>0</v>
      </c>
      <c r="J1102" s="4" t="str">
        <f t="shared" si="70"/>
        <v/>
      </c>
      <c r="K1102" s="3">
        <v>10.21569</v>
      </c>
      <c r="L1102" s="3">
        <v>88.966329999999999</v>
      </c>
      <c r="M1102" s="4">
        <f t="shared" si="71"/>
        <v>7.7087930428585825</v>
      </c>
    </row>
    <row r="1103" spans="1:13" x14ac:dyDescent="0.25">
      <c r="A1103" s="1" t="s">
        <v>94</v>
      </c>
      <c r="B1103" s="1" t="s">
        <v>5</v>
      </c>
      <c r="C1103" s="3">
        <v>343.69195000000002</v>
      </c>
      <c r="D1103" s="3">
        <v>1082.55917</v>
      </c>
      <c r="E1103" s="4">
        <f t="shared" si="68"/>
        <v>2.1497949544643102</v>
      </c>
      <c r="F1103" s="3">
        <v>17236.60356</v>
      </c>
      <c r="G1103" s="3">
        <v>17283.75692</v>
      </c>
      <c r="H1103" s="4">
        <f t="shared" si="69"/>
        <v>2.7356526380537538E-3</v>
      </c>
      <c r="I1103" s="3">
        <v>13511.92323</v>
      </c>
      <c r="J1103" s="4">
        <f t="shared" si="70"/>
        <v>0.27914854353416874</v>
      </c>
      <c r="K1103" s="3">
        <v>127380.66783000001</v>
      </c>
      <c r="L1103" s="3">
        <v>135229.96484</v>
      </c>
      <c r="M1103" s="4">
        <f t="shared" si="71"/>
        <v>6.1620787076383854E-2</v>
      </c>
    </row>
    <row r="1104" spans="1:13" x14ac:dyDescent="0.25">
      <c r="A1104" s="1" t="s">
        <v>94</v>
      </c>
      <c r="B1104" s="1" t="s">
        <v>37</v>
      </c>
      <c r="C1104" s="3">
        <v>90.58896</v>
      </c>
      <c r="D1104" s="3">
        <v>277.0471</v>
      </c>
      <c r="E1104" s="4">
        <f t="shared" si="68"/>
        <v>2.0582876765557305</v>
      </c>
      <c r="F1104" s="3">
        <v>2647.34816</v>
      </c>
      <c r="G1104" s="3">
        <v>2677.2318500000001</v>
      </c>
      <c r="H1104" s="4">
        <f t="shared" si="69"/>
        <v>1.128816014890921E-2</v>
      </c>
      <c r="I1104" s="3">
        <v>2640.02774</v>
      </c>
      <c r="J1104" s="4">
        <f t="shared" si="70"/>
        <v>1.4092317832993695E-2</v>
      </c>
      <c r="K1104" s="3">
        <v>19823.895980000001</v>
      </c>
      <c r="L1104" s="3">
        <v>21453.402900000001</v>
      </c>
      <c r="M1104" s="4">
        <f t="shared" si="71"/>
        <v>8.2199125824912622E-2</v>
      </c>
    </row>
    <row r="1105" spans="1:13" x14ac:dyDescent="0.25">
      <c r="A1105" s="1" t="s">
        <v>94</v>
      </c>
      <c r="B1105" s="1" t="s">
        <v>64</v>
      </c>
      <c r="C1105" s="3">
        <v>0</v>
      </c>
      <c r="D1105" s="3">
        <v>4.0866899999999999</v>
      </c>
      <c r="E1105" s="4" t="str">
        <f t="shared" si="68"/>
        <v/>
      </c>
      <c r="F1105" s="3">
        <v>19.39517</v>
      </c>
      <c r="G1105" s="3">
        <v>37.181420000000003</v>
      </c>
      <c r="H1105" s="4">
        <f t="shared" si="69"/>
        <v>0.91704532623328405</v>
      </c>
      <c r="I1105" s="3">
        <v>21.988050000000001</v>
      </c>
      <c r="J1105" s="4">
        <f t="shared" si="70"/>
        <v>0.69098305670580151</v>
      </c>
      <c r="K1105" s="3">
        <v>179.93065000000001</v>
      </c>
      <c r="L1105" s="3">
        <v>189.21616</v>
      </c>
      <c r="M1105" s="4">
        <f t="shared" si="71"/>
        <v>5.1606049330672699E-2</v>
      </c>
    </row>
    <row r="1106" spans="1:13" x14ac:dyDescent="0.25">
      <c r="A1106" s="1" t="s">
        <v>94</v>
      </c>
      <c r="B1106" s="1" t="s">
        <v>38</v>
      </c>
      <c r="C1106" s="3">
        <v>69.89667</v>
      </c>
      <c r="D1106" s="3">
        <v>21.956199999999999</v>
      </c>
      <c r="E1106" s="4">
        <f t="shared" si="68"/>
        <v>-0.68587630855661652</v>
      </c>
      <c r="F1106" s="3">
        <v>1060.68732</v>
      </c>
      <c r="G1106" s="3">
        <v>478.95746000000003</v>
      </c>
      <c r="H1106" s="4">
        <f t="shared" si="69"/>
        <v>-0.54844613396528574</v>
      </c>
      <c r="I1106" s="3">
        <v>419.46769999999998</v>
      </c>
      <c r="J1106" s="4">
        <f t="shared" si="70"/>
        <v>0.1418220282515199</v>
      </c>
      <c r="K1106" s="3">
        <v>6407.6083200000003</v>
      </c>
      <c r="L1106" s="3">
        <v>4532.5685899999999</v>
      </c>
      <c r="M1106" s="4">
        <f t="shared" si="71"/>
        <v>-0.29262708273654281</v>
      </c>
    </row>
    <row r="1107" spans="1:13" x14ac:dyDescent="0.25">
      <c r="A1107" s="1" t="s">
        <v>94</v>
      </c>
      <c r="B1107" s="1" t="s">
        <v>12</v>
      </c>
      <c r="C1107" s="3">
        <v>94.155699999999996</v>
      </c>
      <c r="D1107" s="3">
        <v>131.80000000000001</v>
      </c>
      <c r="E1107" s="4">
        <f t="shared" si="68"/>
        <v>0.39980903970763348</v>
      </c>
      <c r="F1107" s="3">
        <v>649.79844000000003</v>
      </c>
      <c r="G1107" s="3">
        <v>955.88523999999995</v>
      </c>
      <c r="H1107" s="4">
        <f t="shared" si="69"/>
        <v>0.47104883785193441</v>
      </c>
      <c r="I1107" s="3">
        <v>677.77401999999995</v>
      </c>
      <c r="J1107" s="4">
        <f t="shared" si="70"/>
        <v>0.41033030448703256</v>
      </c>
      <c r="K1107" s="3">
        <v>4911.0420899999999</v>
      </c>
      <c r="L1107" s="3">
        <v>4885.5738000000001</v>
      </c>
      <c r="M1107" s="4">
        <f t="shared" si="71"/>
        <v>-5.1859237883257192E-3</v>
      </c>
    </row>
    <row r="1108" spans="1:13" x14ac:dyDescent="0.25">
      <c r="A1108" s="1" t="s">
        <v>94</v>
      </c>
      <c r="B1108" s="1" t="s">
        <v>65</v>
      </c>
      <c r="C1108" s="3">
        <v>0</v>
      </c>
      <c r="D1108" s="3">
        <v>49.038249999999998</v>
      </c>
      <c r="E1108" s="4" t="str">
        <f t="shared" si="68"/>
        <v/>
      </c>
      <c r="F1108" s="3">
        <v>223.93188000000001</v>
      </c>
      <c r="G1108" s="3">
        <v>156.45156</v>
      </c>
      <c r="H1108" s="4">
        <f t="shared" si="69"/>
        <v>-0.30134306915120801</v>
      </c>
      <c r="I1108" s="3">
        <v>57.316630000000004</v>
      </c>
      <c r="J1108" s="4">
        <f t="shared" si="70"/>
        <v>1.7296015135572342</v>
      </c>
      <c r="K1108" s="3">
        <v>626.75367000000006</v>
      </c>
      <c r="L1108" s="3">
        <v>652.30253000000005</v>
      </c>
      <c r="M1108" s="4">
        <f t="shared" si="71"/>
        <v>4.0763798000576612E-2</v>
      </c>
    </row>
    <row r="1109" spans="1:13" x14ac:dyDescent="0.25">
      <c r="A1109" s="1" t="s">
        <v>94</v>
      </c>
      <c r="B1109" s="1" t="s">
        <v>66</v>
      </c>
      <c r="C1109" s="3">
        <v>0</v>
      </c>
      <c r="D1109" s="3">
        <v>0</v>
      </c>
      <c r="E1109" s="4" t="str">
        <f t="shared" si="68"/>
        <v/>
      </c>
      <c r="F1109" s="3">
        <v>0</v>
      </c>
      <c r="G1109" s="3">
        <v>0</v>
      </c>
      <c r="H1109" s="4" t="str">
        <f t="shared" si="69"/>
        <v/>
      </c>
      <c r="I1109" s="3">
        <v>0</v>
      </c>
      <c r="J1109" s="4" t="str">
        <f t="shared" si="70"/>
        <v/>
      </c>
      <c r="K1109" s="3">
        <v>27.893879999999999</v>
      </c>
      <c r="L1109" s="3">
        <v>4.4373899999999997</v>
      </c>
      <c r="M1109" s="4">
        <f t="shared" si="71"/>
        <v>-0.84091886822485795</v>
      </c>
    </row>
    <row r="1110" spans="1:13" x14ac:dyDescent="0.25">
      <c r="A1110" s="1" t="s">
        <v>94</v>
      </c>
      <c r="B1110" s="1" t="s">
        <v>39</v>
      </c>
      <c r="C1110" s="3">
        <v>2.72336</v>
      </c>
      <c r="D1110" s="3">
        <v>0</v>
      </c>
      <c r="E1110" s="4">
        <f t="shared" si="68"/>
        <v>-1</v>
      </c>
      <c r="F1110" s="3">
        <v>1104.26001</v>
      </c>
      <c r="G1110" s="3">
        <v>285.45341000000002</v>
      </c>
      <c r="H1110" s="4">
        <f t="shared" si="69"/>
        <v>-0.74149801005652649</v>
      </c>
      <c r="I1110" s="3">
        <v>230.66526999999999</v>
      </c>
      <c r="J1110" s="4">
        <f t="shared" si="70"/>
        <v>0.2375222763270779</v>
      </c>
      <c r="K1110" s="3">
        <v>8054.0907299999999</v>
      </c>
      <c r="L1110" s="3">
        <v>2517.53856</v>
      </c>
      <c r="M1110" s="4">
        <f t="shared" si="71"/>
        <v>-0.68742113239144009</v>
      </c>
    </row>
    <row r="1111" spans="1:13" x14ac:dyDescent="0.25">
      <c r="A1111" s="1" t="s">
        <v>94</v>
      </c>
      <c r="B1111" s="1" t="s">
        <v>68</v>
      </c>
      <c r="C1111" s="3">
        <v>0</v>
      </c>
      <c r="D1111" s="3">
        <v>0</v>
      </c>
      <c r="E1111" s="4" t="str">
        <f t="shared" si="68"/>
        <v/>
      </c>
      <c r="F1111" s="3">
        <v>0</v>
      </c>
      <c r="G1111" s="3">
        <v>3.8726799999999999</v>
      </c>
      <c r="H1111" s="4" t="str">
        <f t="shared" si="69"/>
        <v/>
      </c>
      <c r="I1111" s="3">
        <v>0</v>
      </c>
      <c r="J1111" s="4" t="str">
        <f t="shared" si="70"/>
        <v/>
      </c>
      <c r="K1111" s="3">
        <v>0</v>
      </c>
      <c r="L1111" s="3">
        <v>22.2013</v>
      </c>
      <c r="M1111" s="4" t="str">
        <f t="shared" si="71"/>
        <v/>
      </c>
    </row>
    <row r="1112" spans="1:13" x14ac:dyDescent="0.25">
      <c r="A1112" s="1" t="s">
        <v>94</v>
      </c>
      <c r="B1112" s="1" t="s">
        <v>69</v>
      </c>
      <c r="C1112" s="3">
        <v>0</v>
      </c>
      <c r="D1112" s="3">
        <v>0</v>
      </c>
      <c r="E1112" s="4" t="str">
        <f t="shared" si="68"/>
        <v/>
      </c>
      <c r="F1112" s="3">
        <v>0.91974999999999996</v>
      </c>
      <c r="G1112" s="3">
        <v>5.7609300000000001</v>
      </c>
      <c r="H1112" s="4">
        <f t="shared" si="69"/>
        <v>5.2635824952432735</v>
      </c>
      <c r="I1112" s="3">
        <v>0</v>
      </c>
      <c r="J1112" s="4" t="str">
        <f t="shared" si="70"/>
        <v/>
      </c>
      <c r="K1112" s="3">
        <v>109.31793</v>
      </c>
      <c r="L1112" s="3">
        <v>94.675160000000005</v>
      </c>
      <c r="M1112" s="4">
        <f t="shared" si="71"/>
        <v>-0.13394664534902923</v>
      </c>
    </row>
    <row r="1113" spans="1:13" x14ac:dyDescent="0.25">
      <c r="A1113" s="1" t="s">
        <v>94</v>
      </c>
      <c r="B1113" s="1" t="s">
        <v>13</v>
      </c>
      <c r="C1113" s="3">
        <v>0</v>
      </c>
      <c r="D1113" s="3">
        <v>0</v>
      </c>
      <c r="E1113" s="4" t="str">
        <f t="shared" si="68"/>
        <v/>
      </c>
      <c r="F1113" s="3">
        <v>336.44056</v>
      </c>
      <c r="G1113" s="3">
        <v>256.83587999999997</v>
      </c>
      <c r="H1113" s="4">
        <f t="shared" si="69"/>
        <v>-0.23660845172769907</v>
      </c>
      <c r="I1113" s="3">
        <v>186.83687</v>
      </c>
      <c r="J1113" s="4">
        <f t="shared" si="70"/>
        <v>0.37465308640633932</v>
      </c>
      <c r="K1113" s="3">
        <v>1783.90867</v>
      </c>
      <c r="L1113" s="3">
        <v>1422.6257900000001</v>
      </c>
      <c r="M1113" s="4">
        <f t="shared" si="71"/>
        <v>-0.20252319307355571</v>
      </c>
    </row>
    <row r="1114" spans="1:13" x14ac:dyDescent="0.25">
      <c r="A1114" s="1" t="s">
        <v>94</v>
      </c>
      <c r="B1114" s="1" t="s">
        <v>70</v>
      </c>
      <c r="C1114" s="3">
        <v>0</v>
      </c>
      <c r="D1114" s="3">
        <v>0</v>
      </c>
      <c r="E1114" s="4" t="str">
        <f t="shared" si="68"/>
        <v/>
      </c>
      <c r="F1114" s="3">
        <v>118.16322</v>
      </c>
      <c r="G1114" s="3">
        <v>54.8825</v>
      </c>
      <c r="H1114" s="4">
        <f t="shared" si="69"/>
        <v>-0.53553652312453903</v>
      </c>
      <c r="I1114" s="3">
        <v>21.866720000000001</v>
      </c>
      <c r="J1114" s="4">
        <f t="shared" si="70"/>
        <v>1.5098643052090117</v>
      </c>
      <c r="K1114" s="3">
        <v>1153.2412400000001</v>
      </c>
      <c r="L1114" s="3">
        <v>1111.7510299999999</v>
      </c>
      <c r="M1114" s="4">
        <f t="shared" si="71"/>
        <v>-3.5977043276739007E-2</v>
      </c>
    </row>
    <row r="1115" spans="1:13" x14ac:dyDescent="0.25">
      <c r="A1115" s="1" t="s">
        <v>94</v>
      </c>
      <c r="B1115" s="1" t="s">
        <v>6</v>
      </c>
      <c r="C1115" s="3">
        <v>6953.8788599999998</v>
      </c>
      <c r="D1115" s="3">
        <v>2463.8470400000001</v>
      </c>
      <c r="E1115" s="4">
        <f t="shared" si="68"/>
        <v>-0.64568737971946777</v>
      </c>
      <c r="F1115" s="3">
        <v>86683.629010000004</v>
      </c>
      <c r="G1115" s="3">
        <v>62751.512840000003</v>
      </c>
      <c r="H1115" s="4">
        <f t="shared" si="69"/>
        <v>-0.27608576663581008</v>
      </c>
      <c r="I1115" s="3">
        <v>33920.096310000001</v>
      </c>
      <c r="J1115" s="4">
        <f t="shared" si="70"/>
        <v>0.84998038527090491</v>
      </c>
      <c r="K1115" s="3">
        <v>455764.04592</v>
      </c>
      <c r="L1115" s="3">
        <v>415849.88030999998</v>
      </c>
      <c r="M1115" s="4">
        <f t="shared" si="71"/>
        <v>-8.7576380733214165E-2</v>
      </c>
    </row>
    <row r="1116" spans="1:13" x14ac:dyDescent="0.25">
      <c r="A1116" s="1" t="s">
        <v>94</v>
      </c>
      <c r="B1116" s="1" t="s">
        <v>40</v>
      </c>
      <c r="C1116" s="3">
        <v>0</v>
      </c>
      <c r="D1116" s="3">
        <v>0</v>
      </c>
      <c r="E1116" s="4" t="str">
        <f t="shared" si="68"/>
        <v/>
      </c>
      <c r="F1116" s="3">
        <v>119.49652</v>
      </c>
      <c r="G1116" s="3">
        <v>222.80016000000001</v>
      </c>
      <c r="H1116" s="4">
        <f t="shared" si="69"/>
        <v>0.8644907818236045</v>
      </c>
      <c r="I1116" s="3">
        <v>191.26078000000001</v>
      </c>
      <c r="J1116" s="4">
        <f t="shared" si="70"/>
        <v>0.16490249595343065</v>
      </c>
      <c r="K1116" s="3">
        <v>870.72424999999998</v>
      </c>
      <c r="L1116" s="3">
        <v>1159.4494099999999</v>
      </c>
      <c r="M1116" s="4">
        <f t="shared" si="71"/>
        <v>0.33159195922245188</v>
      </c>
    </row>
    <row r="1117" spans="1:13" x14ac:dyDescent="0.25">
      <c r="A1117" s="1" t="s">
        <v>94</v>
      </c>
      <c r="B1117" s="1" t="s">
        <v>41</v>
      </c>
      <c r="C1117" s="3">
        <v>0</v>
      </c>
      <c r="D1117" s="3">
        <v>108.43019</v>
      </c>
      <c r="E1117" s="4" t="str">
        <f t="shared" si="68"/>
        <v/>
      </c>
      <c r="F1117" s="3">
        <v>2649.5673999999999</v>
      </c>
      <c r="G1117" s="3">
        <v>2543.6170400000001</v>
      </c>
      <c r="H1117" s="4">
        <f t="shared" si="69"/>
        <v>-3.9987795743561705E-2</v>
      </c>
      <c r="I1117" s="3">
        <v>2309.0341199999998</v>
      </c>
      <c r="J1117" s="4">
        <f t="shared" si="70"/>
        <v>0.10159352690725942</v>
      </c>
      <c r="K1117" s="3">
        <v>14470.95089</v>
      </c>
      <c r="L1117" s="3">
        <v>25282.769250000001</v>
      </c>
      <c r="M1117" s="4">
        <f t="shared" si="71"/>
        <v>0.74713945491110723</v>
      </c>
    </row>
    <row r="1118" spans="1:13" x14ac:dyDescent="0.25">
      <c r="A1118" s="1" t="s">
        <v>94</v>
      </c>
      <c r="B1118" s="1" t="s">
        <v>14</v>
      </c>
      <c r="C1118" s="3">
        <v>0</v>
      </c>
      <c r="D1118" s="3">
        <v>0</v>
      </c>
      <c r="E1118" s="4" t="str">
        <f t="shared" si="68"/>
        <v/>
      </c>
      <c r="F1118" s="3">
        <v>379.79521999999997</v>
      </c>
      <c r="G1118" s="3">
        <v>330.11331000000001</v>
      </c>
      <c r="H1118" s="4">
        <f t="shared" si="69"/>
        <v>-0.13081236251472561</v>
      </c>
      <c r="I1118" s="3">
        <v>174.51886999999999</v>
      </c>
      <c r="J1118" s="4">
        <f t="shared" si="70"/>
        <v>0.89156227060145432</v>
      </c>
      <c r="K1118" s="3">
        <v>1456.13608</v>
      </c>
      <c r="L1118" s="3">
        <v>1863.5835099999999</v>
      </c>
      <c r="M1118" s="4">
        <f t="shared" si="71"/>
        <v>0.27981411599937833</v>
      </c>
    </row>
    <row r="1119" spans="1:13" x14ac:dyDescent="0.25">
      <c r="A1119" s="1" t="s">
        <v>94</v>
      </c>
      <c r="B1119" s="1" t="s">
        <v>7</v>
      </c>
      <c r="C1119" s="3">
        <v>953.70681000000002</v>
      </c>
      <c r="D1119" s="3">
        <v>1504.5726299999999</v>
      </c>
      <c r="E1119" s="4">
        <f t="shared" si="68"/>
        <v>0.57760499791335218</v>
      </c>
      <c r="F1119" s="3">
        <v>35262.537770000003</v>
      </c>
      <c r="G1119" s="3">
        <v>35201.610339999999</v>
      </c>
      <c r="H1119" s="4">
        <f t="shared" si="69"/>
        <v>-1.7278231758984797E-3</v>
      </c>
      <c r="I1119" s="3">
        <v>30437.598859999998</v>
      </c>
      <c r="J1119" s="4">
        <f t="shared" si="70"/>
        <v>0.15651732260197093</v>
      </c>
      <c r="K1119" s="3">
        <v>267971.52049999998</v>
      </c>
      <c r="L1119" s="3">
        <v>244157.54186999999</v>
      </c>
      <c r="M1119" s="4">
        <f t="shared" si="71"/>
        <v>-8.8867572888216673E-2</v>
      </c>
    </row>
    <row r="1120" spans="1:13" x14ac:dyDescent="0.25">
      <c r="A1120" s="1" t="s">
        <v>94</v>
      </c>
      <c r="B1120" s="1" t="s">
        <v>42</v>
      </c>
      <c r="C1120" s="3">
        <v>0</v>
      </c>
      <c r="D1120" s="3">
        <v>0</v>
      </c>
      <c r="E1120" s="4" t="str">
        <f t="shared" si="68"/>
        <v/>
      </c>
      <c r="F1120" s="3">
        <v>0</v>
      </c>
      <c r="G1120" s="3">
        <v>0</v>
      </c>
      <c r="H1120" s="4" t="str">
        <f t="shared" si="69"/>
        <v/>
      </c>
      <c r="I1120" s="3">
        <v>0</v>
      </c>
      <c r="J1120" s="4" t="str">
        <f t="shared" si="70"/>
        <v/>
      </c>
      <c r="K1120" s="3">
        <v>103.82462</v>
      </c>
      <c r="L1120" s="3">
        <v>4.9959199999999999</v>
      </c>
      <c r="M1120" s="4">
        <f t="shared" si="71"/>
        <v>-0.95188116267605893</v>
      </c>
    </row>
    <row r="1121" spans="1:13" x14ac:dyDescent="0.25">
      <c r="A1121" s="1" t="s">
        <v>94</v>
      </c>
      <c r="B1121" s="1" t="s">
        <v>15</v>
      </c>
      <c r="C1121" s="3">
        <v>0</v>
      </c>
      <c r="D1121" s="3">
        <v>87.240859999999998</v>
      </c>
      <c r="E1121" s="4" t="str">
        <f t="shared" si="68"/>
        <v/>
      </c>
      <c r="F1121" s="3">
        <v>1646.91869</v>
      </c>
      <c r="G1121" s="3">
        <v>385.44598999999999</v>
      </c>
      <c r="H1121" s="4">
        <f t="shared" si="69"/>
        <v>-0.76595930792430322</v>
      </c>
      <c r="I1121" s="3">
        <v>501.74574000000001</v>
      </c>
      <c r="J1121" s="4">
        <f t="shared" si="70"/>
        <v>-0.2317902091206594</v>
      </c>
      <c r="K1121" s="3">
        <v>8088.9914600000002</v>
      </c>
      <c r="L1121" s="3">
        <v>4869.7442300000002</v>
      </c>
      <c r="M1121" s="4">
        <f t="shared" si="71"/>
        <v>-0.39797881428348048</v>
      </c>
    </row>
    <row r="1122" spans="1:13" x14ac:dyDescent="0.25">
      <c r="A1122" s="1" t="s">
        <v>94</v>
      </c>
      <c r="B1122" s="1" t="s">
        <v>71</v>
      </c>
      <c r="C1122" s="3">
        <v>0</v>
      </c>
      <c r="D1122" s="3">
        <v>0</v>
      </c>
      <c r="E1122" s="4" t="str">
        <f t="shared" si="68"/>
        <v/>
      </c>
      <c r="F1122" s="3">
        <v>1.2</v>
      </c>
      <c r="G1122" s="3">
        <v>0</v>
      </c>
      <c r="H1122" s="4">
        <f t="shared" si="69"/>
        <v>-1</v>
      </c>
      <c r="I1122" s="3">
        <v>23.238779999999998</v>
      </c>
      <c r="J1122" s="4">
        <f t="shared" si="70"/>
        <v>-1</v>
      </c>
      <c r="K1122" s="3">
        <v>91.642489999999995</v>
      </c>
      <c r="L1122" s="3">
        <v>186.14597000000001</v>
      </c>
      <c r="M1122" s="4">
        <f t="shared" si="71"/>
        <v>1.0312190338782807</v>
      </c>
    </row>
    <row r="1123" spans="1:13" x14ac:dyDescent="0.25">
      <c r="A1123" s="1" t="s">
        <v>94</v>
      </c>
      <c r="B1123" s="1" t="s">
        <v>72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11.60854</v>
      </c>
      <c r="H1123" s="4" t="str">
        <f t="shared" si="69"/>
        <v/>
      </c>
      <c r="I1123" s="3">
        <v>0</v>
      </c>
      <c r="J1123" s="4" t="str">
        <f t="shared" si="70"/>
        <v/>
      </c>
      <c r="K1123" s="3">
        <v>0</v>
      </c>
      <c r="L1123" s="3">
        <v>11.60854</v>
      </c>
      <c r="M1123" s="4" t="str">
        <f t="shared" si="71"/>
        <v/>
      </c>
    </row>
    <row r="1124" spans="1:13" x14ac:dyDescent="0.25">
      <c r="A1124" s="1" t="s">
        <v>94</v>
      </c>
      <c r="B1124" s="1" t="s">
        <v>44</v>
      </c>
      <c r="C1124" s="3">
        <v>0</v>
      </c>
      <c r="D1124" s="3">
        <v>0</v>
      </c>
      <c r="E1124" s="4" t="str">
        <f t="shared" si="68"/>
        <v/>
      </c>
      <c r="F1124" s="3">
        <v>0</v>
      </c>
      <c r="G1124" s="3">
        <v>0</v>
      </c>
      <c r="H1124" s="4" t="str">
        <f t="shared" si="69"/>
        <v/>
      </c>
      <c r="I1124" s="3">
        <v>0</v>
      </c>
      <c r="J1124" s="4" t="str">
        <f t="shared" si="70"/>
        <v/>
      </c>
      <c r="K1124" s="3">
        <v>0</v>
      </c>
      <c r="L1124" s="3">
        <v>189.78482</v>
      </c>
      <c r="M1124" s="4" t="str">
        <f t="shared" si="71"/>
        <v/>
      </c>
    </row>
    <row r="1125" spans="1:13" x14ac:dyDescent="0.25">
      <c r="A1125" s="1" t="s">
        <v>94</v>
      </c>
      <c r="B1125" s="1" t="s">
        <v>45</v>
      </c>
      <c r="C1125" s="3">
        <v>32.255549999999999</v>
      </c>
      <c r="D1125" s="3">
        <v>73.105500000000006</v>
      </c>
      <c r="E1125" s="4">
        <f t="shared" si="68"/>
        <v>1.2664471695568671</v>
      </c>
      <c r="F1125" s="3">
        <v>1679.4521500000001</v>
      </c>
      <c r="G1125" s="3">
        <v>1904.1809900000001</v>
      </c>
      <c r="H1125" s="4">
        <f t="shared" si="69"/>
        <v>0.13381080252866973</v>
      </c>
      <c r="I1125" s="3">
        <v>1174.44982</v>
      </c>
      <c r="J1125" s="4">
        <f t="shared" si="70"/>
        <v>0.62133873884879987</v>
      </c>
      <c r="K1125" s="3">
        <v>11621.114680000001</v>
      </c>
      <c r="L1125" s="3">
        <v>12659.07799</v>
      </c>
      <c r="M1125" s="4">
        <f t="shared" si="71"/>
        <v>8.9317018081435773E-2</v>
      </c>
    </row>
    <row r="1126" spans="1:13" x14ac:dyDescent="0.25">
      <c r="A1126" s="1" t="s">
        <v>94</v>
      </c>
      <c r="B1126" s="1" t="s">
        <v>11</v>
      </c>
      <c r="C1126" s="3">
        <v>932.83615999999995</v>
      </c>
      <c r="D1126" s="3">
        <v>1866.53783</v>
      </c>
      <c r="E1126" s="4">
        <f t="shared" si="68"/>
        <v>1.0009278263827168</v>
      </c>
      <c r="F1126" s="3">
        <v>22972.71673</v>
      </c>
      <c r="G1126" s="3">
        <v>30045.77794</v>
      </c>
      <c r="H1126" s="4">
        <f t="shared" si="69"/>
        <v>0.30788962808057052</v>
      </c>
      <c r="I1126" s="3">
        <v>20716.801899999999</v>
      </c>
      <c r="J1126" s="4">
        <f t="shared" si="70"/>
        <v>0.45030966097136838</v>
      </c>
      <c r="K1126" s="3">
        <v>143584.35238999999</v>
      </c>
      <c r="L1126" s="3">
        <v>183898.17882</v>
      </c>
      <c r="M1126" s="4">
        <f t="shared" si="71"/>
        <v>0.28076754715235741</v>
      </c>
    </row>
    <row r="1127" spans="1:13" x14ac:dyDescent="0.25">
      <c r="A1127" s="1" t="s">
        <v>94</v>
      </c>
      <c r="B1127" s="1" t="s">
        <v>73</v>
      </c>
      <c r="C1127" s="3">
        <v>0</v>
      </c>
      <c r="D1127" s="3">
        <v>0</v>
      </c>
      <c r="E1127" s="4" t="str">
        <f t="shared" si="68"/>
        <v/>
      </c>
      <c r="F1127" s="3">
        <v>562.66174000000001</v>
      </c>
      <c r="G1127" s="3">
        <v>240.53827999999999</v>
      </c>
      <c r="H1127" s="4">
        <f t="shared" si="69"/>
        <v>-0.57249931370844587</v>
      </c>
      <c r="I1127" s="3">
        <v>460.97</v>
      </c>
      <c r="J1127" s="4">
        <f t="shared" si="70"/>
        <v>-0.47819103195435719</v>
      </c>
      <c r="K1127" s="3">
        <v>2502.5060899999999</v>
      </c>
      <c r="L1127" s="3">
        <v>2102.1087000000002</v>
      </c>
      <c r="M1127" s="4">
        <f t="shared" si="71"/>
        <v>-0.15999856767581322</v>
      </c>
    </row>
    <row r="1128" spans="1:13" x14ac:dyDescent="0.25">
      <c r="A1128" s="1" t="s">
        <v>94</v>
      </c>
      <c r="B1128" s="1" t="s">
        <v>16</v>
      </c>
      <c r="C1128" s="3">
        <v>0</v>
      </c>
      <c r="D1128" s="3">
        <v>34.704479999999997</v>
      </c>
      <c r="E1128" s="4" t="str">
        <f t="shared" si="68"/>
        <v/>
      </c>
      <c r="F1128" s="3">
        <v>18906.479289999999</v>
      </c>
      <c r="G1128" s="3">
        <v>7571.9947700000002</v>
      </c>
      <c r="H1128" s="4">
        <f t="shared" si="69"/>
        <v>-0.59950265441514672</v>
      </c>
      <c r="I1128" s="3">
        <v>6749.8913400000001</v>
      </c>
      <c r="J1128" s="4">
        <f t="shared" si="70"/>
        <v>0.12179506137057317</v>
      </c>
      <c r="K1128" s="3">
        <v>52628.02203</v>
      </c>
      <c r="L1128" s="3">
        <v>51541.700499999999</v>
      </c>
      <c r="M1128" s="4">
        <f t="shared" si="71"/>
        <v>-2.0641504052361204E-2</v>
      </c>
    </row>
    <row r="1129" spans="1:13" x14ac:dyDescent="0.25">
      <c r="A1129" s="1" t="s">
        <v>94</v>
      </c>
      <c r="B1129" s="1" t="s">
        <v>47</v>
      </c>
      <c r="C1129" s="3">
        <v>0</v>
      </c>
      <c r="D1129" s="3">
        <v>77.88991</v>
      </c>
      <c r="E1129" s="4" t="str">
        <f t="shared" si="68"/>
        <v/>
      </c>
      <c r="F1129" s="3">
        <v>791.92341999999996</v>
      </c>
      <c r="G1129" s="3">
        <v>1388.86564</v>
      </c>
      <c r="H1129" s="4">
        <f t="shared" si="69"/>
        <v>0.75378780943238177</v>
      </c>
      <c r="I1129" s="3">
        <v>959.69331999999997</v>
      </c>
      <c r="J1129" s="4">
        <f t="shared" si="70"/>
        <v>0.44719736092359175</v>
      </c>
      <c r="K1129" s="3">
        <v>10519.44191</v>
      </c>
      <c r="L1129" s="3">
        <v>8071.6085800000001</v>
      </c>
      <c r="M1129" s="4">
        <f t="shared" si="71"/>
        <v>-0.23269612123367855</v>
      </c>
    </row>
    <row r="1130" spans="1:13" x14ac:dyDescent="0.25">
      <c r="A1130" s="1" t="s">
        <v>94</v>
      </c>
      <c r="B1130" s="1" t="s">
        <v>8</v>
      </c>
      <c r="C1130" s="3">
        <v>15505.767099999999</v>
      </c>
      <c r="D1130" s="3">
        <v>11132.67844</v>
      </c>
      <c r="E1130" s="4">
        <f t="shared" si="68"/>
        <v>-0.28202981715106501</v>
      </c>
      <c r="F1130" s="3">
        <v>381983.45727999997</v>
      </c>
      <c r="G1130" s="3">
        <v>586924.83768</v>
      </c>
      <c r="H1130" s="4">
        <f t="shared" si="69"/>
        <v>0.53651899445942419</v>
      </c>
      <c r="I1130" s="3">
        <v>317921.33844999998</v>
      </c>
      <c r="J1130" s="4">
        <f t="shared" si="70"/>
        <v>0.84613225567527195</v>
      </c>
      <c r="K1130" s="3">
        <v>2729864.9025599998</v>
      </c>
      <c r="L1130" s="3">
        <v>2767155.2486399999</v>
      </c>
      <c r="M1130" s="4">
        <f t="shared" si="71"/>
        <v>1.366014341773103E-2</v>
      </c>
    </row>
    <row r="1131" spans="1:13" x14ac:dyDescent="0.25">
      <c r="A1131" s="1" t="s">
        <v>94</v>
      </c>
      <c r="B1131" s="1" t="s">
        <v>17</v>
      </c>
      <c r="C1131" s="3">
        <v>2685.7547599999998</v>
      </c>
      <c r="D1131" s="3">
        <v>3102.0383999999999</v>
      </c>
      <c r="E1131" s="4">
        <f t="shared" si="68"/>
        <v>0.15499689182343657</v>
      </c>
      <c r="F1131" s="3">
        <v>53032.09446</v>
      </c>
      <c r="G1131" s="3">
        <v>53324.128470000003</v>
      </c>
      <c r="H1131" s="4">
        <f t="shared" si="69"/>
        <v>5.5067410211429024E-3</v>
      </c>
      <c r="I1131" s="3">
        <v>37378.938119999999</v>
      </c>
      <c r="J1131" s="4">
        <f t="shared" si="70"/>
        <v>0.42658221854270284</v>
      </c>
      <c r="K1131" s="3">
        <v>353243.37839000003</v>
      </c>
      <c r="L1131" s="3">
        <v>352853.67736999999</v>
      </c>
      <c r="M1131" s="4">
        <f t="shared" si="71"/>
        <v>-1.1032082802973076E-3</v>
      </c>
    </row>
    <row r="1132" spans="1:13" x14ac:dyDescent="0.25">
      <c r="A1132" s="1" t="s">
        <v>94</v>
      </c>
      <c r="B1132" s="1" t="s">
        <v>75</v>
      </c>
      <c r="C1132" s="3">
        <v>0</v>
      </c>
      <c r="D1132" s="3">
        <v>0</v>
      </c>
      <c r="E1132" s="4" t="str">
        <f t="shared" si="68"/>
        <v/>
      </c>
      <c r="F1132" s="3">
        <v>501.25177000000002</v>
      </c>
      <c r="G1132" s="3">
        <v>1142.78486</v>
      </c>
      <c r="H1132" s="4">
        <f t="shared" si="69"/>
        <v>1.2798619943027831</v>
      </c>
      <c r="I1132" s="3">
        <v>300.86124000000001</v>
      </c>
      <c r="J1132" s="4">
        <f t="shared" si="70"/>
        <v>2.7983784817213411</v>
      </c>
      <c r="K1132" s="3">
        <v>3194.1655599999999</v>
      </c>
      <c r="L1132" s="3">
        <v>4148.9278899999999</v>
      </c>
      <c r="M1132" s="4">
        <f t="shared" si="71"/>
        <v>0.29890821626666098</v>
      </c>
    </row>
    <row r="1133" spans="1:13" x14ac:dyDescent="0.25">
      <c r="A1133" s="1" t="s">
        <v>94</v>
      </c>
      <c r="B1133" s="1" t="s">
        <v>48</v>
      </c>
      <c r="C1133" s="3">
        <v>0</v>
      </c>
      <c r="D1133" s="3">
        <v>33.870699999999999</v>
      </c>
      <c r="E1133" s="4" t="str">
        <f t="shared" si="68"/>
        <v/>
      </c>
      <c r="F1133" s="3">
        <v>263.36671999999999</v>
      </c>
      <c r="G1133" s="3">
        <v>293.60102000000001</v>
      </c>
      <c r="H1133" s="4">
        <f t="shared" si="69"/>
        <v>0.1147992426681701</v>
      </c>
      <c r="I1133" s="3">
        <v>116.82161000000001</v>
      </c>
      <c r="J1133" s="4">
        <f t="shared" si="70"/>
        <v>1.5132423701402504</v>
      </c>
      <c r="K1133" s="3">
        <v>2103.9579800000001</v>
      </c>
      <c r="L1133" s="3">
        <v>1404.9847400000001</v>
      </c>
      <c r="M1133" s="4">
        <f t="shared" si="71"/>
        <v>-0.33221825086069445</v>
      </c>
    </row>
    <row r="1134" spans="1:13" x14ac:dyDescent="0.25">
      <c r="A1134" s="1" t="s">
        <v>94</v>
      </c>
      <c r="B1134" s="1" t="s">
        <v>18</v>
      </c>
      <c r="C1134" s="3">
        <v>0</v>
      </c>
      <c r="D1134" s="3">
        <v>259.75184000000002</v>
      </c>
      <c r="E1134" s="4" t="str">
        <f t="shared" si="68"/>
        <v/>
      </c>
      <c r="F1134" s="3">
        <v>208.31640999999999</v>
      </c>
      <c r="G1134" s="3">
        <v>393.40147999999999</v>
      </c>
      <c r="H1134" s="4">
        <f t="shared" si="69"/>
        <v>0.88848050904871112</v>
      </c>
      <c r="I1134" s="3">
        <v>162.57592</v>
      </c>
      <c r="J1134" s="4">
        <f t="shared" si="70"/>
        <v>1.4198016532829709</v>
      </c>
      <c r="K1134" s="3">
        <v>1146.69964</v>
      </c>
      <c r="L1134" s="3">
        <v>852.46370000000002</v>
      </c>
      <c r="M1134" s="4">
        <f t="shared" si="71"/>
        <v>-0.2565937319035001</v>
      </c>
    </row>
    <row r="1135" spans="1:13" x14ac:dyDescent="0.25">
      <c r="A1135" s="1" t="s">
        <v>94</v>
      </c>
      <c r="B1135" s="1" t="s">
        <v>9</v>
      </c>
      <c r="C1135" s="3">
        <v>161.79051999999999</v>
      </c>
      <c r="D1135" s="3">
        <v>271.10807999999997</v>
      </c>
      <c r="E1135" s="4">
        <f t="shared" si="68"/>
        <v>0.67567345725818795</v>
      </c>
      <c r="F1135" s="3">
        <v>3691.4751900000001</v>
      </c>
      <c r="G1135" s="3">
        <v>7768.7886600000002</v>
      </c>
      <c r="H1135" s="4">
        <f t="shared" si="69"/>
        <v>1.1045214338823715</v>
      </c>
      <c r="I1135" s="3">
        <v>5577.7733099999996</v>
      </c>
      <c r="J1135" s="4">
        <f t="shared" si="70"/>
        <v>0.39281183157298316</v>
      </c>
      <c r="K1135" s="3">
        <v>27260.830139999998</v>
      </c>
      <c r="L1135" s="3">
        <v>44813.815020000002</v>
      </c>
      <c r="M1135" s="4">
        <f t="shared" si="71"/>
        <v>0.64389032871909468</v>
      </c>
    </row>
    <row r="1136" spans="1:13" x14ac:dyDescent="0.25">
      <c r="A1136" s="1" t="s">
        <v>94</v>
      </c>
      <c r="B1136" s="1" t="s">
        <v>76</v>
      </c>
      <c r="C1136" s="3">
        <v>0</v>
      </c>
      <c r="D1136" s="3">
        <v>0</v>
      </c>
      <c r="E1136" s="4" t="str">
        <f t="shared" si="68"/>
        <v/>
      </c>
      <c r="F1136" s="3">
        <v>0</v>
      </c>
      <c r="G1136" s="3">
        <v>0</v>
      </c>
      <c r="H1136" s="4" t="str">
        <f t="shared" si="69"/>
        <v/>
      </c>
      <c r="I1136" s="3">
        <v>0</v>
      </c>
      <c r="J1136" s="4" t="str">
        <f t="shared" si="70"/>
        <v/>
      </c>
      <c r="K1136" s="3">
        <v>0</v>
      </c>
      <c r="L1136" s="3">
        <v>0</v>
      </c>
      <c r="M1136" s="4" t="str">
        <f t="shared" si="71"/>
        <v/>
      </c>
    </row>
    <row r="1137" spans="1:13" x14ac:dyDescent="0.25">
      <c r="A1137" s="1" t="s">
        <v>94</v>
      </c>
      <c r="B1137" s="1" t="s">
        <v>77</v>
      </c>
      <c r="C1137" s="3">
        <v>0</v>
      </c>
      <c r="D1137" s="3">
        <v>0</v>
      </c>
      <c r="E1137" s="4" t="str">
        <f t="shared" si="68"/>
        <v/>
      </c>
      <c r="F1137" s="3">
        <v>4.5522400000000003</v>
      </c>
      <c r="G1137" s="3">
        <v>7.8608799999999999</v>
      </c>
      <c r="H1137" s="4">
        <f t="shared" si="69"/>
        <v>0.72681580935978762</v>
      </c>
      <c r="I1137" s="3">
        <v>0</v>
      </c>
      <c r="J1137" s="4" t="str">
        <f t="shared" si="70"/>
        <v/>
      </c>
      <c r="K1137" s="3">
        <v>16.088979999999999</v>
      </c>
      <c r="L1137" s="3">
        <v>18.81691</v>
      </c>
      <c r="M1137" s="4">
        <f t="shared" si="71"/>
        <v>0.1695527000468644</v>
      </c>
    </row>
    <row r="1138" spans="1:13" x14ac:dyDescent="0.25">
      <c r="A1138" s="1" t="s">
        <v>94</v>
      </c>
      <c r="B1138" s="1" t="s">
        <v>62</v>
      </c>
      <c r="C1138" s="3">
        <v>0</v>
      </c>
      <c r="D1138" s="3">
        <v>0</v>
      </c>
      <c r="E1138" s="4" t="str">
        <f t="shared" si="68"/>
        <v/>
      </c>
      <c r="F1138" s="3">
        <v>43.463880000000003</v>
      </c>
      <c r="G1138" s="3">
        <v>29.216799999999999</v>
      </c>
      <c r="H1138" s="4">
        <f t="shared" si="69"/>
        <v>-0.32779126023723615</v>
      </c>
      <c r="I1138" s="3">
        <v>26.468070000000001</v>
      </c>
      <c r="J1138" s="4">
        <f t="shared" si="70"/>
        <v>0.10385079078300752</v>
      </c>
      <c r="K1138" s="3">
        <v>554.61946999999998</v>
      </c>
      <c r="L1138" s="3">
        <v>1064.4755700000001</v>
      </c>
      <c r="M1138" s="4">
        <f t="shared" si="71"/>
        <v>0.91928994126369212</v>
      </c>
    </row>
    <row r="1139" spans="1:13" x14ac:dyDescent="0.25">
      <c r="A1139" s="1" t="s">
        <v>94</v>
      </c>
      <c r="B1139" s="1" t="s">
        <v>19</v>
      </c>
      <c r="C1139" s="3">
        <v>0</v>
      </c>
      <c r="D1139" s="3">
        <v>0</v>
      </c>
      <c r="E1139" s="4" t="str">
        <f t="shared" si="68"/>
        <v/>
      </c>
      <c r="F1139" s="3">
        <v>85.345290000000006</v>
      </c>
      <c r="G1139" s="3">
        <v>75.940730000000002</v>
      </c>
      <c r="H1139" s="4">
        <f t="shared" si="69"/>
        <v>-0.11019424739197681</v>
      </c>
      <c r="I1139" s="3">
        <v>32.009070000000001</v>
      </c>
      <c r="J1139" s="4">
        <f t="shared" si="70"/>
        <v>1.3724753640140124</v>
      </c>
      <c r="K1139" s="3">
        <v>491.34607999999997</v>
      </c>
      <c r="L1139" s="3">
        <v>544.42961000000003</v>
      </c>
      <c r="M1139" s="4">
        <f t="shared" si="71"/>
        <v>0.10803694617854709</v>
      </c>
    </row>
    <row r="1140" spans="1:13" x14ac:dyDescent="0.25">
      <c r="A1140" s="1" t="s">
        <v>94</v>
      </c>
      <c r="B1140" s="1" t="s">
        <v>20</v>
      </c>
      <c r="C1140" s="3">
        <v>0</v>
      </c>
      <c r="D1140" s="3">
        <v>496.92818999999997</v>
      </c>
      <c r="E1140" s="4" t="str">
        <f t="shared" si="68"/>
        <v/>
      </c>
      <c r="F1140" s="3">
        <v>969.85510999999997</v>
      </c>
      <c r="G1140" s="3">
        <v>1250.3861099999999</v>
      </c>
      <c r="H1140" s="4">
        <f t="shared" si="69"/>
        <v>0.28925042215841912</v>
      </c>
      <c r="I1140" s="3">
        <v>847.59772999999996</v>
      </c>
      <c r="J1140" s="4">
        <f t="shared" si="70"/>
        <v>0.47521172573220549</v>
      </c>
      <c r="K1140" s="3">
        <v>7846.3671800000002</v>
      </c>
      <c r="L1140" s="3">
        <v>6661.7140600000002</v>
      </c>
      <c r="M1140" s="4">
        <f t="shared" si="71"/>
        <v>-0.15098109645182323</v>
      </c>
    </row>
    <row r="1141" spans="1:13" x14ac:dyDescent="0.25">
      <c r="A1141" s="1" t="s">
        <v>94</v>
      </c>
      <c r="B1141" s="1" t="s">
        <v>21</v>
      </c>
      <c r="C1141" s="3">
        <v>16766.487949999999</v>
      </c>
      <c r="D1141" s="3">
        <v>7215.0820899999999</v>
      </c>
      <c r="E1141" s="4">
        <f t="shared" si="68"/>
        <v>-0.5696724256435588</v>
      </c>
      <c r="F1141" s="3">
        <v>171635.60625000001</v>
      </c>
      <c r="G1141" s="3">
        <v>110725.45251</v>
      </c>
      <c r="H1141" s="4">
        <f t="shared" si="69"/>
        <v>-0.35488063969244144</v>
      </c>
      <c r="I1141" s="3">
        <v>92462.411420000004</v>
      </c>
      <c r="J1141" s="4">
        <f t="shared" si="70"/>
        <v>0.1975185462884177</v>
      </c>
      <c r="K1141" s="3">
        <v>1010004.35781</v>
      </c>
      <c r="L1141" s="3">
        <v>859196.71664</v>
      </c>
      <c r="M1141" s="4">
        <f t="shared" si="71"/>
        <v>-0.14931385196891356</v>
      </c>
    </row>
    <row r="1142" spans="1:13" x14ac:dyDescent="0.25">
      <c r="A1142" s="1" t="s">
        <v>94</v>
      </c>
      <c r="B1142" s="1" t="s">
        <v>22</v>
      </c>
      <c r="C1142" s="3">
        <v>58.074739999999998</v>
      </c>
      <c r="D1142" s="3">
        <v>236.59339</v>
      </c>
      <c r="E1142" s="4">
        <f t="shared" si="68"/>
        <v>3.0739466074234683</v>
      </c>
      <c r="F1142" s="3">
        <v>2664.18534</v>
      </c>
      <c r="G1142" s="3">
        <v>3921.3427799999999</v>
      </c>
      <c r="H1142" s="4">
        <f t="shared" si="69"/>
        <v>0.47187311675545818</v>
      </c>
      <c r="I1142" s="3">
        <v>2249.46119</v>
      </c>
      <c r="J1142" s="4">
        <f t="shared" si="70"/>
        <v>0.74323646810728028</v>
      </c>
      <c r="K1142" s="3">
        <v>20214.063030000001</v>
      </c>
      <c r="L1142" s="3">
        <v>21257.620360000001</v>
      </c>
      <c r="M1142" s="4">
        <f t="shared" si="71"/>
        <v>5.1625312954216129E-2</v>
      </c>
    </row>
    <row r="1143" spans="1:13" x14ac:dyDescent="0.25">
      <c r="A1143" s="1" t="s">
        <v>94</v>
      </c>
      <c r="B1143" s="1" t="s">
        <v>49</v>
      </c>
      <c r="C1143" s="3">
        <v>0</v>
      </c>
      <c r="D1143" s="3">
        <v>31.729800000000001</v>
      </c>
      <c r="E1143" s="4" t="str">
        <f t="shared" si="68"/>
        <v/>
      </c>
      <c r="F1143" s="3">
        <v>692.83163999999999</v>
      </c>
      <c r="G1143" s="3">
        <v>920.67916000000002</v>
      </c>
      <c r="H1143" s="4">
        <f t="shared" si="69"/>
        <v>0.32886419563633096</v>
      </c>
      <c r="I1143" s="3">
        <v>446.81299000000001</v>
      </c>
      <c r="J1143" s="4">
        <f t="shared" si="70"/>
        <v>1.0605469863353796</v>
      </c>
      <c r="K1143" s="3">
        <v>5830.18822</v>
      </c>
      <c r="L1143" s="3">
        <v>5655.6656599999997</v>
      </c>
      <c r="M1143" s="4">
        <f t="shared" si="71"/>
        <v>-2.9934292584468336E-2</v>
      </c>
    </row>
    <row r="1144" spans="1:13" x14ac:dyDescent="0.25">
      <c r="A1144" s="1" t="s">
        <v>94</v>
      </c>
      <c r="B1144" s="1" t="s">
        <v>50</v>
      </c>
      <c r="C1144" s="3">
        <v>0</v>
      </c>
      <c r="D1144" s="3">
        <v>121.87415</v>
      </c>
      <c r="E1144" s="4" t="str">
        <f t="shared" si="68"/>
        <v/>
      </c>
      <c r="F1144" s="3">
        <v>1502.0218</v>
      </c>
      <c r="G1144" s="3">
        <v>1803.5259599999999</v>
      </c>
      <c r="H1144" s="4">
        <f t="shared" si="69"/>
        <v>0.20073221307440403</v>
      </c>
      <c r="I1144" s="3">
        <v>1012.78604</v>
      </c>
      <c r="J1144" s="4">
        <f t="shared" si="70"/>
        <v>0.78075712812945164</v>
      </c>
      <c r="K1144" s="3">
        <v>7425.0074999999997</v>
      </c>
      <c r="L1144" s="3">
        <v>9862.6953099999992</v>
      </c>
      <c r="M1144" s="4">
        <f t="shared" si="71"/>
        <v>0.32830779093489126</v>
      </c>
    </row>
    <row r="1145" spans="1:13" x14ac:dyDescent="0.25">
      <c r="A1145" s="1" t="s">
        <v>94</v>
      </c>
      <c r="B1145" s="1" t="s">
        <v>23</v>
      </c>
      <c r="C1145" s="3">
        <v>2767.5401200000001</v>
      </c>
      <c r="D1145" s="3">
        <v>3114.4403000000002</v>
      </c>
      <c r="E1145" s="4">
        <f t="shared" si="68"/>
        <v>0.12534603473065453</v>
      </c>
      <c r="F1145" s="3">
        <v>45373.285109999997</v>
      </c>
      <c r="G1145" s="3">
        <v>60369.459629999998</v>
      </c>
      <c r="H1145" s="4">
        <f t="shared" si="69"/>
        <v>0.33050669537469601</v>
      </c>
      <c r="I1145" s="3">
        <v>44814.60974</v>
      </c>
      <c r="J1145" s="4">
        <f t="shared" si="70"/>
        <v>0.34709328007639129</v>
      </c>
      <c r="K1145" s="3">
        <v>363045.51788</v>
      </c>
      <c r="L1145" s="3">
        <v>390038.83421</v>
      </c>
      <c r="M1145" s="4">
        <f t="shared" si="71"/>
        <v>7.4352429655727859E-2</v>
      </c>
    </row>
    <row r="1146" spans="1:13" x14ac:dyDescent="0.25">
      <c r="A1146" s="1" t="s">
        <v>94</v>
      </c>
      <c r="B1146" s="1" t="s">
        <v>51</v>
      </c>
      <c r="C1146" s="3">
        <v>0</v>
      </c>
      <c r="D1146" s="3">
        <v>35.700000000000003</v>
      </c>
      <c r="E1146" s="4" t="str">
        <f t="shared" si="68"/>
        <v/>
      </c>
      <c r="F1146" s="3">
        <v>15.824999999999999</v>
      </c>
      <c r="G1146" s="3">
        <v>42.27</v>
      </c>
      <c r="H1146" s="4">
        <f t="shared" si="69"/>
        <v>1.6710900473933652</v>
      </c>
      <c r="I1146" s="3">
        <v>46</v>
      </c>
      <c r="J1146" s="4">
        <f t="shared" si="70"/>
        <v>-8.1086956521739029E-2</v>
      </c>
      <c r="K1146" s="3">
        <v>318.584</v>
      </c>
      <c r="L1146" s="3">
        <v>223.4049</v>
      </c>
      <c r="M1146" s="4">
        <f t="shared" si="71"/>
        <v>-0.29875668583481907</v>
      </c>
    </row>
    <row r="1147" spans="1:13" x14ac:dyDescent="0.25">
      <c r="A1147" s="1" t="s">
        <v>94</v>
      </c>
      <c r="B1147" s="1" t="s">
        <v>24</v>
      </c>
      <c r="C1147" s="3">
        <v>116.05343000000001</v>
      </c>
      <c r="D1147" s="3">
        <v>66.241020000000006</v>
      </c>
      <c r="E1147" s="4">
        <f t="shared" si="68"/>
        <v>-0.42921962754569165</v>
      </c>
      <c r="F1147" s="3">
        <v>1927.8035400000001</v>
      </c>
      <c r="G1147" s="3">
        <v>2101.1239599999999</v>
      </c>
      <c r="H1147" s="4">
        <f t="shared" si="69"/>
        <v>8.9905644638457183E-2</v>
      </c>
      <c r="I1147" s="3">
        <v>2050.8597399999999</v>
      </c>
      <c r="J1147" s="4">
        <f t="shared" si="70"/>
        <v>2.4508853053012869E-2</v>
      </c>
      <c r="K1147" s="3">
        <v>16455.15007</v>
      </c>
      <c r="L1147" s="3">
        <v>13498.51554</v>
      </c>
      <c r="M1147" s="4">
        <f t="shared" si="71"/>
        <v>-0.17967836922923908</v>
      </c>
    </row>
    <row r="1148" spans="1:13" x14ac:dyDescent="0.25">
      <c r="A1148" s="1" t="s">
        <v>94</v>
      </c>
      <c r="B1148" s="1" t="s">
        <v>25</v>
      </c>
      <c r="C1148" s="3">
        <v>306.38871</v>
      </c>
      <c r="D1148" s="3">
        <v>0</v>
      </c>
      <c r="E1148" s="4">
        <f t="shared" si="68"/>
        <v>-1</v>
      </c>
      <c r="F1148" s="3">
        <v>2095.5028699999998</v>
      </c>
      <c r="G1148" s="3">
        <v>2189.4526300000002</v>
      </c>
      <c r="H1148" s="4">
        <f t="shared" si="69"/>
        <v>4.4833992520373123E-2</v>
      </c>
      <c r="I1148" s="3">
        <v>1733.4869100000001</v>
      </c>
      <c r="J1148" s="4">
        <f t="shared" si="70"/>
        <v>0.2630338408497126</v>
      </c>
      <c r="K1148" s="3">
        <v>13326.349759999999</v>
      </c>
      <c r="L1148" s="3">
        <v>13483.922909999999</v>
      </c>
      <c r="M1148" s="4">
        <f t="shared" si="71"/>
        <v>1.1824179376783928E-2</v>
      </c>
    </row>
    <row r="1149" spans="1:13" x14ac:dyDescent="0.25">
      <c r="A1149" s="1" t="s">
        <v>94</v>
      </c>
      <c r="B1149" s="1" t="s">
        <v>89</v>
      </c>
      <c r="C1149" s="3">
        <v>0</v>
      </c>
      <c r="D1149" s="3">
        <v>0</v>
      </c>
      <c r="E1149" s="4" t="str">
        <f t="shared" si="68"/>
        <v/>
      </c>
      <c r="F1149" s="3">
        <v>0</v>
      </c>
      <c r="G1149" s="3">
        <v>0</v>
      </c>
      <c r="H1149" s="4" t="str">
        <f t="shared" si="69"/>
        <v/>
      </c>
      <c r="I1149" s="3">
        <v>0</v>
      </c>
      <c r="J1149" s="4" t="str">
        <f t="shared" si="70"/>
        <v/>
      </c>
      <c r="K1149" s="3">
        <v>0</v>
      </c>
      <c r="L1149" s="3">
        <v>0</v>
      </c>
      <c r="M1149" s="4" t="str">
        <f t="shared" si="71"/>
        <v/>
      </c>
    </row>
    <row r="1150" spans="1:13" x14ac:dyDescent="0.25">
      <c r="A1150" s="1" t="s">
        <v>94</v>
      </c>
      <c r="B1150" s="1" t="s">
        <v>78</v>
      </c>
      <c r="C1150" s="3">
        <v>0</v>
      </c>
      <c r="D1150" s="3">
        <v>0</v>
      </c>
      <c r="E1150" s="4" t="str">
        <f t="shared" si="68"/>
        <v/>
      </c>
      <c r="F1150" s="3">
        <v>0</v>
      </c>
      <c r="G1150" s="3">
        <v>18</v>
      </c>
      <c r="H1150" s="4" t="str">
        <f t="shared" si="69"/>
        <v/>
      </c>
      <c r="I1150" s="3">
        <v>0</v>
      </c>
      <c r="J1150" s="4" t="str">
        <f t="shared" si="70"/>
        <v/>
      </c>
      <c r="K1150" s="3">
        <v>7.6596099999999998</v>
      </c>
      <c r="L1150" s="3">
        <v>25.922429999999999</v>
      </c>
      <c r="M1150" s="4">
        <f t="shared" si="71"/>
        <v>2.38430155060114</v>
      </c>
    </row>
    <row r="1151" spans="1:13" x14ac:dyDescent="0.25">
      <c r="A1151" s="1" t="s">
        <v>94</v>
      </c>
      <c r="B1151" s="1" t="s">
        <v>26</v>
      </c>
      <c r="C1151" s="3">
        <v>3.8220499999999999</v>
      </c>
      <c r="D1151" s="3">
        <v>0</v>
      </c>
      <c r="E1151" s="4">
        <f t="shared" si="68"/>
        <v>-1</v>
      </c>
      <c r="F1151" s="3">
        <v>94.409700000000001</v>
      </c>
      <c r="G1151" s="3">
        <v>141.97959</v>
      </c>
      <c r="H1151" s="4">
        <f t="shared" si="69"/>
        <v>0.50386655184795637</v>
      </c>
      <c r="I1151" s="3">
        <v>123.01828999999999</v>
      </c>
      <c r="J1151" s="4">
        <f t="shared" si="70"/>
        <v>0.15413399096996083</v>
      </c>
      <c r="K1151" s="3">
        <v>536.21749999999997</v>
      </c>
      <c r="L1151" s="3">
        <v>631.18748000000005</v>
      </c>
      <c r="M1151" s="4">
        <f t="shared" si="71"/>
        <v>0.17711092979994136</v>
      </c>
    </row>
    <row r="1152" spans="1:13" x14ac:dyDescent="0.25">
      <c r="A1152" s="1" t="s">
        <v>94</v>
      </c>
      <c r="B1152" s="1" t="s">
        <v>52</v>
      </c>
      <c r="C1152" s="3">
        <v>0</v>
      </c>
      <c r="D1152" s="3">
        <v>0</v>
      </c>
      <c r="E1152" s="4" t="str">
        <f t="shared" si="68"/>
        <v/>
      </c>
      <c r="F1152" s="3">
        <v>114.35508</v>
      </c>
      <c r="G1152" s="3">
        <v>505.48500000000001</v>
      </c>
      <c r="H1152" s="4">
        <f t="shared" si="69"/>
        <v>3.4203108423342456</v>
      </c>
      <c r="I1152" s="3">
        <v>462.85971000000001</v>
      </c>
      <c r="J1152" s="4">
        <f t="shared" si="70"/>
        <v>9.2091165161037658E-2</v>
      </c>
      <c r="K1152" s="3">
        <v>1559.7537500000001</v>
      </c>
      <c r="L1152" s="3">
        <v>2618.37527</v>
      </c>
      <c r="M1152" s="4">
        <f t="shared" si="71"/>
        <v>0.67871067468182078</v>
      </c>
    </row>
    <row r="1153" spans="1:13" x14ac:dyDescent="0.25">
      <c r="A1153" s="1" t="s">
        <v>94</v>
      </c>
      <c r="B1153" s="1" t="s">
        <v>27</v>
      </c>
      <c r="C1153" s="3">
        <v>0</v>
      </c>
      <c r="D1153" s="3">
        <v>0</v>
      </c>
      <c r="E1153" s="4" t="str">
        <f t="shared" si="68"/>
        <v/>
      </c>
      <c r="F1153" s="3">
        <v>331.77981999999997</v>
      </c>
      <c r="G1153" s="3">
        <v>129.83859000000001</v>
      </c>
      <c r="H1153" s="4">
        <f t="shared" si="69"/>
        <v>-0.60866037602889767</v>
      </c>
      <c r="I1153" s="3">
        <v>11.426629999999999</v>
      </c>
      <c r="J1153" s="4">
        <f t="shared" si="70"/>
        <v>10.362806881819051</v>
      </c>
      <c r="K1153" s="3">
        <v>1587.04161</v>
      </c>
      <c r="L1153" s="3">
        <v>894.43344999999999</v>
      </c>
      <c r="M1153" s="4">
        <f t="shared" si="71"/>
        <v>-0.43641461927390801</v>
      </c>
    </row>
    <row r="1154" spans="1:13" x14ac:dyDescent="0.25">
      <c r="A1154" s="1" t="s">
        <v>94</v>
      </c>
      <c r="B1154" s="1" t="s">
        <v>53</v>
      </c>
      <c r="C1154" s="3">
        <v>0</v>
      </c>
      <c r="D1154" s="3">
        <v>0</v>
      </c>
      <c r="E1154" s="4" t="str">
        <f t="shared" si="68"/>
        <v/>
      </c>
      <c r="F1154" s="3">
        <v>0</v>
      </c>
      <c r="G1154" s="3">
        <v>4.1583199999999998</v>
      </c>
      <c r="H1154" s="4" t="str">
        <f t="shared" si="69"/>
        <v/>
      </c>
      <c r="I1154" s="3">
        <v>0</v>
      </c>
      <c r="J1154" s="4" t="str">
        <f t="shared" si="70"/>
        <v/>
      </c>
      <c r="K1154" s="3">
        <v>37.353099999999998</v>
      </c>
      <c r="L1154" s="3">
        <v>4.1583199999999998</v>
      </c>
      <c r="M1154" s="4">
        <f t="shared" si="71"/>
        <v>-0.88867537098661153</v>
      </c>
    </row>
    <row r="1155" spans="1:13" x14ac:dyDescent="0.25">
      <c r="A1155" s="1" t="s">
        <v>94</v>
      </c>
      <c r="B1155" s="1" t="s">
        <v>28</v>
      </c>
      <c r="C1155" s="3">
        <v>14555.532800000001</v>
      </c>
      <c r="D1155" s="3">
        <v>54.281280000000002</v>
      </c>
      <c r="E1155" s="4">
        <f t="shared" si="68"/>
        <v>-0.99627074592556308</v>
      </c>
      <c r="F1155" s="3">
        <v>80852.281889999998</v>
      </c>
      <c r="G1155" s="3">
        <v>62274.99134</v>
      </c>
      <c r="H1155" s="4">
        <f t="shared" si="69"/>
        <v>-0.22976828996953369</v>
      </c>
      <c r="I1155" s="3">
        <v>42721.860030000003</v>
      </c>
      <c r="J1155" s="4">
        <f t="shared" si="70"/>
        <v>0.45768445700326388</v>
      </c>
      <c r="K1155" s="3">
        <v>342109.62709999998</v>
      </c>
      <c r="L1155" s="3">
        <v>341528.28652999998</v>
      </c>
      <c r="M1155" s="4">
        <f t="shared" si="71"/>
        <v>-1.6992815283449758E-3</v>
      </c>
    </row>
    <row r="1156" spans="1:13" x14ac:dyDescent="0.25">
      <c r="A1156" s="1" t="s">
        <v>94</v>
      </c>
      <c r="B1156" s="1" t="s">
        <v>54</v>
      </c>
      <c r="C1156" s="3">
        <v>93.627309999999994</v>
      </c>
      <c r="D1156" s="3">
        <v>15.93145</v>
      </c>
      <c r="E1156" s="4">
        <f t="shared" si="68"/>
        <v>-0.82984184849484621</v>
      </c>
      <c r="F1156" s="3">
        <v>444.71683000000002</v>
      </c>
      <c r="G1156" s="3">
        <v>564.75183000000004</v>
      </c>
      <c r="H1156" s="4">
        <f t="shared" si="69"/>
        <v>0.26991332889290476</v>
      </c>
      <c r="I1156" s="3">
        <v>362.95979</v>
      </c>
      <c r="J1156" s="4">
        <f t="shared" si="70"/>
        <v>0.55596252135808233</v>
      </c>
      <c r="K1156" s="3">
        <v>2875.3141300000002</v>
      </c>
      <c r="L1156" s="3">
        <v>2709.4701700000001</v>
      </c>
      <c r="M1156" s="4">
        <f t="shared" si="71"/>
        <v>-5.7678553542948041E-2</v>
      </c>
    </row>
    <row r="1157" spans="1:13" x14ac:dyDescent="0.25">
      <c r="A1157" s="1" t="s">
        <v>94</v>
      </c>
      <c r="B1157" s="1" t="s">
        <v>29</v>
      </c>
      <c r="C1157" s="3">
        <v>11.68045</v>
      </c>
      <c r="D1157" s="3">
        <v>0</v>
      </c>
      <c r="E1157" s="4">
        <f t="shared" ref="E1157:E1220" si="72">IF(C1157=0,"",(D1157/C1157-1))</f>
        <v>-1</v>
      </c>
      <c r="F1157" s="3">
        <v>19.432580000000002</v>
      </c>
      <c r="G1157" s="3">
        <v>5.3464900000000002</v>
      </c>
      <c r="H1157" s="4">
        <f t="shared" ref="H1157:H1220" si="73">IF(F1157=0,"",(G1157/F1157-1))</f>
        <v>-0.72486978054380846</v>
      </c>
      <c r="I1157" s="3">
        <v>4.0801600000000002</v>
      </c>
      <c r="J1157" s="4">
        <f t="shared" ref="J1157:J1220" si="74">IF(I1157=0,"",(G1157/I1157-1))</f>
        <v>0.31036282890867017</v>
      </c>
      <c r="K1157" s="3">
        <v>91.235879999999995</v>
      </c>
      <c r="L1157" s="3">
        <v>37.54766</v>
      </c>
      <c r="M1157" s="4">
        <f t="shared" ref="M1157:M1220" si="75">IF(K1157=0,"",(L1157/K1157-1))</f>
        <v>-0.58845511217735824</v>
      </c>
    </row>
    <row r="1158" spans="1:13" x14ac:dyDescent="0.25">
      <c r="A1158" s="1" t="s">
        <v>94</v>
      </c>
      <c r="B1158" s="1" t="s">
        <v>55</v>
      </c>
      <c r="C1158" s="3">
        <v>0</v>
      </c>
      <c r="D1158" s="3">
        <v>0</v>
      </c>
      <c r="E1158" s="4" t="str">
        <f t="shared" si="72"/>
        <v/>
      </c>
      <c r="F1158" s="3">
        <v>1.07687</v>
      </c>
      <c r="G1158" s="3">
        <v>30.789660000000001</v>
      </c>
      <c r="H1158" s="4">
        <f t="shared" si="73"/>
        <v>27.591807739095714</v>
      </c>
      <c r="I1158" s="3">
        <v>11.43643</v>
      </c>
      <c r="J1158" s="4">
        <f t="shared" si="74"/>
        <v>1.6922439957224418</v>
      </c>
      <c r="K1158" s="3">
        <v>78.68262</v>
      </c>
      <c r="L1158" s="3">
        <v>115.48581</v>
      </c>
      <c r="M1158" s="4">
        <f t="shared" si="75"/>
        <v>0.46774230446317122</v>
      </c>
    </row>
    <row r="1159" spans="1:13" x14ac:dyDescent="0.25">
      <c r="A1159" s="1" t="s">
        <v>94</v>
      </c>
      <c r="B1159" s="1" t="s">
        <v>56</v>
      </c>
      <c r="C1159" s="3">
        <v>0</v>
      </c>
      <c r="D1159" s="3">
        <v>0</v>
      </c>
      <c r="E1159" s="4" t="str">
        <f t="shared" si="72"/>
        <v/>
      </c>
      <c r="F1159" s="3">
        <v>162.47320999999999</v>
      </c>
      <c r="G1159" s="3">
        <v>96.709469999999996</v>
      </c>
      <c r="H1159" s="4">
        <f t="shared" si="73"/>
        <v>-0.40476666891729407</v>
      </c>
      <c r="I1159" s="3">
        <v>84.075909999999993</v>
      </c>
      <c r="J1159" s="4">
        <f t="shared" si="74"/>
        <v>0.15026373190608355</v>
      </c>
      <c r="K1159" s="3">
        <v>1082.4656</v>
      </c>
      <c r="L1159" s="3">
        <v>972.65966000000003</v>
      </c>
      <c r="M1159" s="4">
        <f t="shared" si="75"/>
        <v>-0.10144058157598723</v>
      </c>
    </row>
    <row r="1160" spans="1:13" x14ac:dyDescent="0.25">
      <c r="A1160" s="1" t="s">
        <v>94</v>
      </c>
      <c r="B1160" s="1" t="s">
        <v>57</v>
      </c>
      <c r="C1160" s="3">
        <v>0</v>
      </c>
      <c r="D1160" s="3">
        <v>0</v>
      </c>
      <c r="E1160" s="4" t="str">
        <f t="shared" si="72"/>
        <v/>
      </c>
      <c r="F1160" s="3">
        <v>21.22</v>
      </c>
      <c r="G1160" s="3">
        <v>39.36</v>
      </c>
      <c r="H1160" s="4">
        <f t="shared" si="73"/>
        <v>0.85485391140433564</v>
      </c>
      <c r="I1160" s="3">
        <v>53.79119</v>
      </c>
      <c r="J1160" s="4">
        <f t="shared" si="74"/>
        <v>-0.26828166471126591</v>
      </c>
      <c r="K1160" s="3">
        <v>142.19376</v>
      </c>
      <c r="L1160" s="3">
        <v>254.57205999999999</v>
      </c>
      <c r="M1160" s="4">
        <f t="shared" si="75"/>
        <v>0.79031808428161687</v>
      </c>
    </row>
    <row r="1161" spans="1:13" x14ac:dyDescent="0.25">
      <c r="A1161" s="1" t="s">
        <v>94</v>
      </c>
      <c r="B1161" s="1" t="s">
        <v>59</v>
      </c>
      <c r="C1161" s="3">
        <v>174.21617000000001</v>
      </c>
      <c r="D1161" s="3">
        <v>376.86027999999999</v>
      </c>
      <c r="E1161" s="4">
        <f t="shared" si="72"/>
        <v>1.1631762424808212</v>
      </c>
      <c r="F1161" s="3">
        <v>2733.5562799999998</v>
      </c>
      <c r="G1161" s="3">
        <v>3187.8268699999999</v>
      </c>
      <c r="H1161" s="4">
        <f t="shared" si="73"/>
        <v>0.16618300245861417</v>
      </c>
      <c r="I1161" s="3">
        <v>2485.0666000000001</v>
      </c>
      <c r="J1161" s="4">
        <f t="shared" si="74"/>
        <v>0.28279333439192333</v>
      </c>
      <c r="K1161" s="3">
        <v>19691.622780000002</v>
      </c>
      <c r="L1161" s="3">
        <v>20397.937610000001</v>
      </c>
      <c r="M1161" s="4">
        <f t="shared" si="75"/>
        <v>3.5868797502934813E-2</v>
      </c>
    </row>
    <row r="1162" spans="1:13" x14ac:dyDescent="0.25">
      <c r="A1162" s="1" t="s">
        <v>94</v>
      </c>
      <c r="B1162" s="1" t="s">
        <v>60</v>
      </c>
      <c r="C1162" s="3">
        <v>14.785539999999999</v>
      </c>
      <c r="D1162" s="3">
        <v>10.759169999999999</v>
      </c>
      <c r="E1162" s="4">
        <f t="shared" si="72"/>
        <v>-0.27231808916008482</v>
      </c>
      <c r="F1162" s="3">
        <v>85.46463</v>
      </c>
      <c r="G1162" s="3">
        <v>63.206290000000003</v>
      </c>
      <c r="H1162" s="4">
        <f t="shared" si="73"/>
        <v>-0.26043920157379719</v>
      </c>
      <c r="I1162" s="3">
        <v>30.25422</v>
      </c>
      <c r="J1162" s="4">
        <f t="shared" si="74"/>
        <v>1.089172684009041</v>
      </c>
      <c r="K1162" s="3">
        <v>407.52940000000001</v>
      </c>
      <c r="L1162" s="3">
        <v>419.39769999999999</v>
      </c>
      <c r="M1162" s="4">
        <f t="shared" si="75"/>
        <v>2.9122561464277164E-2</v>
      </c>
    </row>
    <row r="1163" spans="1:13" x14ac:dyDescent="0.25">
      <c r="A1163" s="1" t="s">
        <v>94</v>
      </c>
      <c r="B1163" s="1" t="s">
        <v>30</v>
      </c>
      <c r="C1163" s="3">
        <v>0</v>
      </c>
      <c r="D1163" s="3">
        <v>249.29519999999999</v>
      </c>
      <c r="E1163" s="4" t="str">
        <f t="shared" si="72"/>
        <v/>
      </c>
      <c r="F1163" s="3">
        <v>2055.66932</v>
      </c>
      <c r="G1163" s="3">
        <v>1365.0813900000001</v>
      </c>
      <c r="H1163" s="4">
        <f t="shared" si="73"/>
        <v>-0.3359431029500406</v>
      </c>
      <c r="I1163" s="3">
        <v>1110.9995899999999</v>
      </c>
      <c r="J1163" s="4">
        <f t="shared" si="74"/>
        <v>0.22869657404644061</v>
      </c>
      <c r="K1163" s="3">
        <v>9672.3235800000002</v>
      </c>
      <c r="L1163" s="3">
        <v>7649.3136599999998</v>
      </c>
      <c r="M1163" s="4">
        <f t="shared" si="75"/>
        <v>-0.20915449150016963</v>
      </c>
    </row>
    <row r="1164" spans="1:13" x14ac:dyDescent="0.25">
      <c r="A1164" s="1" t="s">
        <v>94</v>
      </c>
      <c r="B1164" s="1" t="s">
        <v>79</v>
      </c>
      <c r="C1164" s="3">
        <v>0</v>
      </c>
      <c r="D1164" s="3">
        <v>0</v>
      </c>
      <c r="E1164" s="4" t="str">
        <f t="shared" si="72"/>
        <v/>
      </c>
      <c r="F1164" s="3">
        <v>0</v>
      </c>
      <c r="G1164" s="3">
        <v>0</v>
      </c>
      <c r="H1164" s="4" t="str">
        <f t="shared" si="73"/>
        <v/>
      </c>
      <c r="I1164" s="3">
        <v>0</v>
      </c>
      <c r="J1164" s="4" t="str">
        <f t="shared" si="74"/>
        <v/>
      </c>
      <c r="K1164" s="3">
        <v>0</v>
      </c>
      <c r="L1164" s="3">
        <v>0</v>
      </c>
      <c r="M1164" s="4" t="str">
        <f t="shared" si="75"/>
        <v/>
      </c>
    </row>
    <row r="1165" spans="1:13" x14ac:dyDescent="0.25">
      <c r="A1165" s="1" t="s">
        <v>94</v>
      </c>
      <c r="B1165" s="1" t="s">
        <v>80</v>
      </c>
      <c r="C1165" s="3">
        <v>42.728870000000001</v>
      </c>
      <c r="D1165" s="3">
        <v>9.8771599999999999</v>
      </c>
      <c r="E1165" s="4">
        <f t="shared" si="72"/>
        <v>-0.7688410669413912</v>
      </c>
      <c r="F1165" s="3">
        <v>826.76885000000004</v>
      </c>
      <c r="G1165" s="3">
        <v>825.22208999999998</v>
      </c>
      <c r="H1165" s="4">
        <f t="shared" si="73"/>
        <v>-1.8708493915803315E-3</v>
      </c>
      <c r="I1165" s="3">
        <v>769.65282000000002</v>
      </c>
      <c r="J1165" s="4">
        <f t="shared" si="74"/>
        <v>7.2200437074991797E-2</v>
      </c>
      <c r="K1165" s="3">
        <v>5065.4845699999996</v>
      </c>
      <c r="L1165" s="3">
        <v>5504.3544499999998</v>
      </c>
      <c r="M1165" s="4">
        <f t="shared" si="75"/>
        <v>8.6639268945596593E-2</v>
      </c>
    </row>
    <row r="1166" spans="1:13" x14ac:dyDescent="0.25">
      <c r="A1166" s="1" t="s">
        <v>94</v>
      </c>
      <c r="B1166" s="1" t="s">
        <v>81</v>
      </c>
      <c r="C1166" s="3">
        <v>0</v>
      </c>
      <c r="D1166" s="3">
        <v>0</v>
      </c>
      <c r="E1166" s="4" t="str">
        <f t="shared" si="72"/>
        <v/>
      </c>
      <c r="F1166" s="3">
        <v>0</v>
      </c>
      <c r="G1166" s="3">
        <v>0</v>
      </c>
      <c r="H1166" s="4" t="str">
        <f t="shared" si="73"/>
        <v/>
      </c>
      <c r="I1166" s="3">
        <v>0</v>
      </c>
      <c r="J1166" s="4" t="str">
        <f t="shared" si="74"/>
        <v/>
      </c>
      <c r="K1166" s="3">
        <v>0</v>
      </c>
      <c r="L1166" s="3">
        <v>202.30624</v>
      </c>
      <c r="M1166" s="4" t="str">
        <f t="shared" si="75"/>
        <v/>
      </c>
    </row>
    <row r="1167" spans="1:13" x14ac:dyDescent="0.25">
      <c r="A1167" s="1" t="s">
        <v>94</v>
      </c>
      <c r="B1167" s="1" t="s">
        <v>61</v>
      </c>
      <c r="C1167" s="3">
        <v>0</v>
      </c>
      <c r="D1167" s="3">
        <v>0</v>
      </c>
      <c r="E1167" s="4" t="str">
        <f t="shared" si="72"/>
        <v/>
      </c>
      <c r="F1167" s="3">
        <v>36669.173390000004</v>
      </c>
      <c r="G1167" s="3">
        <v>66.481059999999999</v>
      </c>
      <c r="H1167" s="4">
        <f t="shared" si="73"/>
        <v>-0.99818700412761063</v>
      </c>
      <c r="I1167" s="3">
        <v>163.74346</v>
      </c>
      <c r="J1167" s="4">
        <f t="shared" si="74"/>
        <v>-0.5939925783906117</v>
      </c>
      <c r="K1167" s="3">
        <v>37524.233639999999</v>
      </c>
      <c r="L1167" s="3">
        <v>1164.3283799999999</v>
      </c>
      <c r="M1167" s="4">
        <f t="shared" si="75"/>
        <v>-0.9689712948925131</v>
      </c>
    </row>
    <row r="1168" spans="1:13" x14ac:dyDescent="0.25">
      <c r="A1168" s="1" t="s">
        <v>94</v>
      </c>
      <c r="B1168" s="1" t="s">
        <v>82</v>
      </c>
      <c r="C1168" s="3">
        <v>0</v>
      </c>
      <c r="D1168" s="3">
        <v>0</v>
      </c>
      <c r="E1168" s="4" t="str">
        <f t="shared" si="72"/>
        <v/>
      </c>
      <c r="F1168" s="3">
        <v>0</v>
      </c>
      <c r="G1168" s="3">
        <v>0</v>
      </c>
      <c r="H1168" s="4" t="str">
        <f t="shared" si="73"/>
        <v/>
      </c>
      <c r="I1168" s="3">
        <v>3.76688</v>
      </c>
      <c r="J1168" s="4">
        <f t="shared" si="74"/>
        <v>-1</v>
      </c>
      <c r="K1168" s="3">
        <v>42.503500000000003</v>
      </c>
      <c r="L1168" s="3">
        <v>118.15024</v>
      </c>
      <c r="M1168" s="4">
        <f t="shared" si="75"/>
        <v>1.779776724269766</v>
      </c>
    </row>
    <row r="1169" spans="1:13" x14ac:dyDescent="0.25">
      <c r="A1169" s="1" t="s">
        <v>94</v>
      </c>
      <c r="B1169" s="1" t="s">
        <v>31</v>
      </c>
      <c r="C1169" s="3">
        <v>61.771459999999998</v>
      </c>
      <c r="D1169" s="3">
        <v>0</v>
      </c>
      <c r="E1169" s="4">
        <f t="shared" si="72"/>
        <v>-1</v>
      </c>
      <c r="F1169" s="3">
        <v>1922.2303400000001</v>
      </c>
      <c r="G1169" s="3">
        <v>617.96608000000003</v>
      </c>
      <c r="H1169" s="4">
        <f t="shared" si="73"/>
        <v>-0.67851611373483989</v>
      </c>
      <c r="I1169" s="3">
        <v>767.25735999999995</v>
      </c>
      <c r="J1169" s="4">
        <f t="shared" si="74"/>
        <v>-0.19457784021778546</v>
      </c>
      <c r="K1169" s="3">
        <v>5464.9264899999998</v>
      </c>
      <c r="L1169" s="3">
        <v>4719.3510100000003</v>
      </c>
      <c r="M1169" s="4">
        <f t="shared" si="75"/>
        <v>-0.13642918735765086</v>
      </c>
    </row>
    <row r="1170" spans="1:13" ht="13" x14ac:dyDescent="0.3">
      <c r="A1170" s="2" t="s">
        <v>94</v>
      </c>
      <c r="B1170" s="2" t="s">
        <v>10</v>
      </c>
      <c r="C1170" s="6">
        <v>62900.527540000003</v>
      </c>
      <c r="D1170" s="6">
        <v>34782.72782</v>
      </c>
      <c r="E1170" s="5">
        <f t="shared" si="72"/>
        <v>-0.44702009378409735</v>
      </c>
      <c r="F1170" s="6">
        <v>992324.59069999994</v>
      </c>
      <c r="G1170" s="6">
        <v>1072500.7805399999</v>
      </c>
      <c r="H1170" s="5">
        <f t="shared" si="73"/>
        <v>8.0796334779371426E-2</v>
      </c>
      <c r="I1170" s="6">
        <v>674785.32582000003</v>
      </c>
      <c r="J1170" s="5">
        <f t="shared" si="74"/>
        <v>0.58939552995865108</v>
      </c>
      <c r="K1170" s="6">
        <v>6170224.2686299998</v>
      </c>
      <c r="L1170" s="6">
        <v>6035939.1410600003</v>
      </c>
      <c r="M1170" s="5">
        <f t="shared" si="75"/>
        <v>-2.1763411137698419E-2</v>
      </c>
    </row>
    <row r="1171" spans="1:13" x14ac:dyDescent="0.25">
      <c r="A1171" s="1" t="s">
        <v>301</v>
      </c>
      <c r="B1171" s="1" t="s">
        <v>4</v>
      </c>
      <c r="C1171" s="3">
        <v>0</v>
      </c>
      <c r="D1171" s="3">
        <v>0</v>
      </c>
      <c r="E1171" s="4" t="str">
        <f t="shared" si="72"/>
        <v/>
      </c>
      <c r="F1171" s="3">
        <v>20.69434</v>
      </c>
      <c r="G1171" s="3">
        <v>0</v>
      </c>
      <c r="H1171" s="4">
        <f t="shared" si="73"/>
        <v>-1</v>
      </c>
      <c r="I1171" s="3">
        <v>34.328740000000003</v>
      </c>
      <c r="J1171" s="4">
        <f t="shared" si="74"/>
        <v>-1</v>
      </c>
      <c r="K1171" s="3">
        <v>83.359780000000001</v>
      </c>
      <c r="L1171" s="3">
        <v>34.328740000000003</v>
      </c>
      <c r="M1171" s="4">
        <f t="shared" si="75"/>
        <v>-0.58818581335027509</v>
      </c>
    </row>
    <row r="1172" spans="1:13" x14ac:dyDescent="0.25">
      <c r="A1172" s="1" t="s">
        <v>301</v>
      </c>
      <c r="B1172" s="1" t="s">
        <v>34</v>
      </c>
      <c r="C1172" s="3">
        <v>0</v>
      </c>
      <c r="D1172" s="3">
        <v>0</v>
      </c>
      <c r="E1172" s="4" t="str">
        <f t="shared" si="72"/>
        <v/>
      </c>
      <c r="F1172" s="3">
        <v>0</v>
      </c>
      <c r="G1172" s="3">
        <v>0</v>
      </c>
      <c r="H1172" s="4" t="str">
        <f t="shared" si="73"/>
        <v/>
      </c>
      <c r="I1172" s="3">
        <v>0</v>
      </c>
      <c r="J1172" s="4" t="str">
        <f t="shared" si="74"/>
        <v/>
      </c>
      <c r="K1172" s="3">
        <v>13.539199999999999</v>
      </c>
      <c r="L1172" s="3">
        <v>13.9232</v>
      </c>
      <c r="M1172" s="4">
        <f t="shared" si="75"/>
        <v>2.8362089340581376E-2</v>
      </c>
    </row>
    <row r="1173" spans="1:13" x14ac:dyDescent="0.25">
      <c r="A1173" s="1" t="s">
        <v>301</v>
      </c>
      <c r="B1173" s="1" t="s">
        <v>5</v>
      </c>
      <c r="C1173" s="3">
        <v>0</v>
      </c>
      <c r="D1173" s="3">
        <v>0</v>
      </c>
      <c r="E1173" s="4" t="str">
        <f t="shared" si="72"/>
        <v/>
      </c>
      <c r="F1173" s="3">
        <v>0</v>
      </c>
      <c r="G1173" s="3">
        <v>162.91878</v>
      </c>
      <c r="H1173" s="4" t="str">
        <f t="shared" si="73"/>
        <v/>
      </c>
      <c r="I1173" s="3">
        <v>90.57741</v>
      </c>
      <c r="J1173" s="4">
        <f t="shared" si="74"/>
        <v>0.79866900588126777</v>
      </c>
      <c r="K1173" s="3">
        <v>632.01124000000004</v>
      </c>
      <c r="L1173" s="3">
        <v>783.89849000000004</v>
      </c>
      <c r="M1173" s="4">
        <f t="shared" si="75"/>
        <v>0.24032365310465043</v>
      </c>
    </row>
    <row r="1174" spans="1:13" x14ac:dyDescent="0.25">
      <c r="A1174" s="1" t="s">
        <v>301</v>
      </c>
      <c r="B1174" s="1" t="s">
        <v>37</v>
      </c>
      <c r="C1174" s="3">
        <v>0</v>
      </c>
      <c r="D1174" s="3">
        <v>0</v>
      </c>
      <c r="E1174" s="4" t="str">
        <f t="shared" si="72"/>
        <v/>
      </c>
      <c r="F1174" s="3">
        <v>5.6596700000000002</v>
      </c>
      <c r="G1174" s="3">
        <v>0</v>
      </c>
      <c r="H1174" s="4">
        <f t="shared" si="73"/>
        <v>-1</v>
      </c>
      <c r="I1174" s="3">
        <v>0</v>
      </c>
      <c r="J1174" s="4" t="str">
        <f t="shared" si="74"/>
        <v/>
      </c>
      <c r="K1174" s="3">
        <v>44.929670000000002</v>
      </c>
      <c r="L1174" s="3">
        <v>119.175</v>
      </c>
      <c r="M1174" s="4">
        <f t="shared" si="75"/>
        <v>1.652478863076448</v>
      </c>
    </row>
    <row r="1175" spans="1:13" x14ac:dyDescent="0.25">
      <c r="A1175" s="1" t="s">
        <v>301</v>
      </c>
      <c r="B1175" s="1" t="s">
        <v>12</v>
      </c>
      <c r="C1175" s="3">
        <v>0</v>
      </c>
      <c r="D1175" s="3">
        <v>0</v>
      </c>
      <c r="E1175" s="4" t="str">
        <f t="shared" si="72"/>
        <v/>
      </c>
      <c r="F1175" s="3">
        <v>24.4</v>
      </c>
      <c r="G1175" s="3">
        <v>29.56</v>
      </c>
      <c r="H1175" s="4">
        <f t="shared" si="73"/>
        <v>0.21147540983606561</v>
      </c>
      <c r="I1175" s="3">
        <v>0</v>
      </c>
      <c r="J1175" s="4" t="str">
        <f t="shared" si="74"/>
        <v/>
      </c>
      <c r="K1175" s="3">
        <v>112.74025</v>
      </c>
      <c r="L1175" s="3">
        <v>96.124499999999998</v>
      </c>
      <c r="M1175" s="4">
        <f t="shared" si="75"/>
        <v>-0.14738081563594196</v>
      </c>
    </row>
    <row r="1176" spans="1:13" x14ac:dyDescent="0.25">
      <c r="A1176" s="1" t="s">
        <v>301</v>
      </c>
      <c r="B1176" s="1" t="s">
        <v>6</v>
      </c>
      <c r="C1176" s="3">
        <v>0</v>
      </c>
      <c r="D1176" s="3">
        <v>0</v>
      </c>
      <c r="E1176" s="4" t="str">
        <f t="shared" si="72"/>
        <v/>
      </c>
      <c r="F1176" s="3">
        <v>31.973890000000001</v>
      </c>
      <c r="G1176" s="3">
        <v>1.92475</v>
      </c>
      <c r="H1176" s="4">
        <f t="shared" si="73"/>
        <v>-0.93980244505751409</v>
      </c>
      <c r="I1176" s="3">
        <v>63</v>
      </c>
      <c r="J1176" s="4">
        <f t="shared" si="74"/>
        <v>-0.96944841269841264</v>
      </c>
      <c r="K1176" s="3">
        <v>451.59847000000002</v>
      </c>
      <c r="L1176" s="3">
        <v>536.41314</v>
      </c>
      <c r="M1176" s="4">
        <f t="shared" si="75"/>
        <v>0.18780991441357187</v>
      </c>
    </row>
    <row r="1177" spans="1:13" x14ac:dyDescent="0.25">
      <c r="A1177" s="1" t="s">
        <v>301</v>
      </c>
      <c r="B1177" s="1" t="s">
        <v>40</v>
      </c>
      <c r="C1177" s="3">
        <v>0</v>
      </c>
      <c r="D1177" s="3">
        <v>0</v>
      </c>
      <c r="E1177" s="4" t="str">
        <f t="shared" si="72"/>
        <v/>
      </c>
      <c r="F1177" s="3">
        <v>77.634709999999998</v>
      </c>
      <c r="G1177" s="3">
        <v>0</v>
      </c>
      <c r="H1177" s="4">
        <f t="shared" si="73"/>
        <v>-1</v>
      </c>
      <c r="I1177" s="3">
        <v>0</v>
      </c>
      <c r="J1177" s="4" t="str">
        <f t="shared" si="74"/>
        <v/>
      </c>
      <c r="K1177" s="3">
        <v>77.634709999999998</v>
      </c>
      <c r="L1177" s="3">
        <v>0</v>
      </c>
      <c r="M1177" s="4">
        <f t="shared" si="75"/>
        <v>-1</v>
      </c>
    </row>
    <row r="1178" spans="1:13" x14ac:dyDescent="0.25">
      <c r="A1178" s="1" t="s">
        <v>301</v>
      </c>
      <c r="B1178" s="1" t="s">
        <v>14</v>
      </c>
      <c r="C1178" s="3">
        <v>0</v>
      </c>
      <c r="D1178" s="3">
        <v>0</v>
      </c>
      <c r="E1178" s="4" t="str">
        <f t="shared" si="72"/>
        <v/>
      </c>
      <c r="F1178" s="3">
        <v>0</v>
      </c>
      <c r="G1178" s="3">
        <v>0</v>
      </c>
      <c r="H1178" s="4" t="str">
        <f t="shared" si="73"/>
        <v/>
      </c>
      <c r="I1178" s="3">
        <v>0</v>
      </c>
      <c r="J1178" s="4" t="str">
        <f t="shared" si="74"/>
        <v/>
      </c>
      <c r="K1178" s="3">
        <v>0</v>
      </c>
      <c r="L1178" s="3">
        <v>0</v>
      </c>
      <c r="M1178" s="4" t="str">
        <f t="shared" si="75"/>
        <v/>
      </c>
    </row>
    <row r="1179" spans="1:13" x14ac:dyDescent="0.25">
      <c r="A1179" s="1" t="s">
        <v>301</v>
      </c>
      <c r="B1179" s="1" t="s">
        <v>7</v>
      </c>
      <c r="C1179" s="3">
        <v>0</v>
      </c>
      <c r="D1179" s="3">
        <v>0</v>
      </c>
      <c r="E1179" s="4" t="str">
        <f t="shared" si="72"/>
        <v/>
      </c>
      <c r="F1179" s="3">
        <v>0</v>
      </c>
      <c r="G1179" s="3">
        <v>46.11224</v>
      </c>
      <c r="H1179" s="4" t="str">
        <f t="shared" si="73"/>
        <v/>
      </c>
      <c r="I1179" s="3">
        <v>0</v>
      </c>
      <c r="J1179" s="4" t="str">
        <f t="shared" si="74"/>
        <v/>
      </c>
      <c r="K1179" s="3">
        <v>32.526220000000002</v>
      </c>
      <c r="L1179" s="3">
        <v>1996.6572200000001</v>
      </c>
      <c r="M1179" s="4">
        <f t="shared" si="75"/>
        <v>60.386082366779782</v>
      </c>
    </row>
    <row r="1180" spans="1:13" x14ac:dyDescent="0.25">
      <c r="A1180" s="1" t="s">
        <v>301</v>
      </c>
      <c r="B1180" s="1" t="s">
        <v>11</v>
      </c>
      <c r="C1180" s="3">
        <v>0</v>
      </c>
      <c r="D1180" s="3">
        <v>0</v>
      </c>
      <c r="E1180" s="4" t="str">
        <f t="shared" si="72"/>
        <v/>
      </c>
      <c r="F1180" s="3">
        <v>75.511750000000006</v>
      </c>
      <c r="G1180" s="3">
        <v>6.19</v>
      </c>
      <c r="H1180" s="4">
        <f t="shared" si="73"/>
        <v>-0.91802600257575806</v>
      </c>
      <c r="I1180" s="3">
        <v>21.247499999999999</v>
      </c>
      <c r="J1180" s="4">
        <f t="shared" si="74"/>
        <v>-0.70867160842452048</v>
      </c>
      <c r="K1180" s="3">
        <v>484.28622999999999</v>
      </c>
      <c r="L1180" s="3">
        <v>443.20199000000002</v>
      </c>
      <c r="M1180" s="4">
        <f t="shared" si="75"/>
        <v>-8.4834623524191355E-2</v>
      </c>
    </row>
    <row r="1181" spans="1:13" x14ac:dyDescent="0.25">
      <c r="A1181" s="1" t="s">
        <v>301</v>
      </c>
      <c r="B1181" s="1" t="s">
        <v>8</v>
      </c>
      <c r="C1181" s="3">
        <v>0</v>
      </c>
      <c r="D1181" s="3">
        <v>22.456569999999999</v>
      </c>
      <c r="E1181" s="4" t="str">
        <f t="shared" si="72"/>
        <v/>
      </c>
      <c r="F1181" s="3">
        <v>705.81210999999996</v>
      </c>
      <c r="G1181" s="3">
        <v>1010.92245</v>
      </c>
      <c r="H1181" s="4">
        <f t="shared" si="73"/>
        <v>0.4322826651415772</v>
      </c>
      <c r="I1181" s="3">
        <v>1074.3424399999999</v>
      </c>
      <c r="J1181" s="4">
        <f t="shared" si="74"/>
        <v>-5.9031448110715923E-2</v>
      </c>
      <c r="K1181" s="3">
        <v>3857.4056799999998</v>
      </c>
      <c r="L1181" s="3">
        <v>5117.04025</v>
      </c>
      <c r="M1181" s="4">
        <f t="shared" si="75"/>
        <v>0.32654967470260998</v>
      </c>
    </row>
    <row r="1182" spans="1:13" x14ac:dyDescent="0.25">
      <c r="A1182" s="1" t="s">
        <v>301</v>
      </c>
      <c r="B1182" s="1" t="s">
        <v>17</v>
      </c>
      <c r="C1182" s="3">
        <v>0</v>
      </c>
      <c r="D1182" s="3">
        <v>0</v>
      </c>
      <c r="E1182" s="4" t="str">
        <f t="shared" si="72"/>
        <v/>
      </c>
      <c r="F1182" s="3">
        <v>68.786820000000006</v>
      </c>
      <c r="G1182" s="3">
        <v>325.62175000000002</v>
      </c>
      <c r="H1182" s="4">
        <f t="shared" si="73"/>
        <v>3.7337811226045918</v>
      </c>
      <c r="I1182" s="3">
        <v>104.79831</v>
      </c>
      <c r="J1182" s="4">
        <f t="shared" si="74"/>
        <v>2.1071278725773346</v>
      </c>
      <c r="K1182" s="3">
        <v>669.92756999999995</v>
      </c>
      <c r="L1182" s="3">
        <v>1298.98515</v>
      </c>
      <c r="M1182" s="4">
        <f t="shared" si="75"/>
        <v>0.93899341984089424</v>
      </c>
    </row>
    <row r="1183" spans="1:13" x14ac:dyDescent="0.25">
      <c r="A1183" s="1" t="s">
        <v>301</v>
      </c>
      <c r="B1183" s="1" t="s">
        <v>75</v>
      </c>
      <c r="C1183" s="3">
        <v>0</v>
      </c>
      <c r="D1183" s="3">
        <v>0</v>
      </c>
      <c r="E1183" s="4" t="str">
        <f t="shared" si="72"/>
        <v/>
      </c>
      <c r="F1183" s="3">
        <v>0</v>
      </c>
      <c r="G1183" s="3">
        <v>93.066999999999993</v>
      </c>
      <c r="H1183" s="4" t="str">
        <f t="shared" si="73"/>
        <v/>
      </c>
      <c r="I1183" s="3">
        <v>0</v>
      </c>
      <c r="J1183" s="4" t="str">
        <f t="shared" si="74"/>
        <v/>
      </c>
      <c r="K1183" s="3">
        <v>610.74278000000004</v>
      </c>
      <c r="L1183" s="3">
        <v>93.066999999999993</v>
      </c>
      <c r="M1183" s="4">
        <f t="shared" si="75"/>
        <v>-0.84761670043811244</v>
      </c>
    </row>
    <row r="1184" spans="1:13" x14ac:dyDescent="0.25">
      <c r="A1184" s="1" t="s">
        <v>301</v>
      </c>
      <c r="B1184" s="1" t="s">
        <v>48</v>
      </c>
      <c r="C1184" s="3">
        <v>0</v>
      </c>
      <c r="D1184" s="3">
        <v>22.95</v>
      </c>
      <c r="E1184" s="4" t="str">
        <f t="shared" si="72"/>
        <v/>
      </c>
      <c r="F1184" s="3">
        <v>106.07032</v>
      </c>
      <c r="G1184" s="3">
        <v>112.0133</v>
      </c>
      <c r="H1184" s="4">
        <f t="shared" si="73"/>
        <v>5.602867984182569E-2</v>
      </c>
      <c r="I1184" s="3">
        <v>44.518500000000003</v>
      </c>
      <c r="J1184" s="4">
        <f t="shared" si="74"/>
        <v>1.5161067870660512</v>
      </c>
      <c r="K1184" s="3">
        <v>877.67219999999998</v>
      </c>
      <c r="L1184" s="3">
        <v>734.56380999999999</v>
      </c>
      <c r="M1184" s="4">
        <f t="shared" si="75"/>
        <v>-0.16305448662951838</v>
      </c>
    </row>
    <row r="1185" spans="1:13" x14ac:dyDescent="0.25">
      <c r="A1185" s="1" t="s">
        <v>301</v>
      </c>
      <c r="B1185" s="1" t="s">
        <v>9</v>
      </c>
      <c r="C1185" s="3">
        <v>0</v>
      </c>
      <c r="D1185" s="3">
        <v>0</v>
      </c>
      <c r="E1185" s="4" t="str">
        <f t="shared" si="72"/>
        <v/>
      </c>
      <c r="F1185" s="3">
        <v>0</v>
      </c>
      <c r="G1185" s="3">
        <v>0</v>
      </c>
      <c r="H1185" s="4" t="str">
        <f t="shared" si="73"/>
        <v/>
      </c>
      <c r="I1185" s="3">
        <v>0</v>
      </c>
      <c r="J1185" s="4" t="str">
        <f t="shared" si="74"/>
        <v/>
      </c>
      <c r="K1185" s="3">
        <v>2104.31486</v>
      </c>
      <c r="L1185" s="3">
        <v>215.13153</v>
      </c>
      <c r="M1185" s="4">
        <f t="shared" si="75"/>
        <v>-0.89776647302675983</v>
      </c>
    </row>
    <row r="1186" spans="1:13" x14ac:dyDescent="0.25">
      <c r="A1186" s="1" t="s">
        <v>301</v>
      </c>
      <c r="B1186" s="1" t="s">
        <v>62</v>
      </c>
      <c r="C1186" s="3">
        <v>0</v>
      </c>
      <c r="D1186" s="3">
        <v>0</v>
      </c>
      <c r="E1186" s="4" t="str">
        <f t="shared" si="72"/>
        <v/>
      </c>
      <c r="F1186" s="3">
        <v>0</v>
      </c>
      <c r="G1186" s="3">
        <v>0</v>
      </c>
      <c r="H1186" s="4" t="str">
        <f t="shared" si="73"/>
        <v/>
      </c>
      <c r="I1186" s="3">
        <v>0</v>
      </c>
      <c r="J1186" s="4" t="str">
        <f t="shared" si="74"/>
        <v/>
      </c>
      <c r="K1186" s="3">
        <v>87.461950000000002</v>
      </c>
      <c r="L1186" s="3">
        <v>30.942</v>
      </c>
      <c r="M1186" s="4">
        <f t="shared" si="75"/>
        <v>-0.64622330053240296</v>
      </c>
    </row>
    <row r="1187" spans="1:13" x14ac:dyDescent="0.25">
      <c r="A1187" s="1" t="s">
        <v>301</v>
      </c>
      <c r="B1187" s="1" t="s">
        <v>21</v>
      </c>
      <c r="C1187" s="3">
        <v>0</v>
      </c>
      <c r="D1187" s="3">
        <v>0</v>
      </c>
      <c r="E1187" s="4" t="str">
        <f t="shared" si="72"/>
        <v/>
      </c>
      <c r="F1187" s="3">
        <v>6.8355100000000002</v>
      </c>
      <c r="G1187" s="3">
        <v>0.69738999999999995</v>
      </c>
      <c r="H1187" s="4">
        <f t="shared" si="73"/>
        <v>-0.8979754253888883</v>
      </c>
      <c r="I1187" s="3">
        <v>35.427930000000003</v>
      </c>
      <c r="J1187" s="4">
        <f t="shared" si="74"/>
        <v>-0.98031524844945783</v>
      </c>
      <c r="K1187" s="3">
        <v>1667.2783300000001</v>
      </c>
      <c r="L1187" s="3">
        <v>121.58569</v>
      </c>
      <c r="M1187" s="4">
        <f t="shared" si="75"/>
        <v>-0.92707534920099399</v>
      </c>
    </row>
    <row r="1188" spans="1:13" x14ac:dyDescent="0.25">
      <c r="A1188" s="1" t="s">
        <v>301</v>
      </c>
      <c r="B1188" s="1" t="s">
        <v>22</v>
      </c>
      <c r="C1188" s="3">
        <v>0</v>
      </c>
      <c r="D1188" s="3">
        <v>0</v>
      </c>
      <c r="E1188" s="4" t="str">
        <f t="shared" si="72"/>
        <v/>
      </c>
      <c r="F1188" s="3">
        <v>122.125</v>
      </c>
      <c r="G1188" s="3">
        <v>237.23330000000001</v>
      </c>
      <c r="H1188" s="4">
        <f t="shared" si="73"/>
        <v>0.94254493346980572</v>
      </c>
      <c r="I1188" s="3">
        <v>164.75415000000001</v>
      </c>
      <c r="J1188" s="4">
        <f t="shared" si="74"/>
        <v>0.43992306111864243</v>
      </c>
      <c r="K1188" s="3">
        <v>597.19348000000002</v>
      </c>
      <c r="L1188" s="3">
        <v>1096.51187</v>
      </c>
      <c r="M1188" s="4">
        <f t="shared" si="75"/>
        <v>0.83610824083343971</v>
      </c>
    </row>
    <row r="1189" spans="1:13" x14ac:dyDescent="0.25">
      <c r="A1189" s="1" t="s">
        <v>301</v>
      </c>
      <c r="B1189" s="1" t="s">
        <v>23</v>
      </c>
      <c r="C1189" s="3">
        <v>0</v>
      </c>
      <c r="D1189" s="3">
        <v>0</v>
      </c>
      <c r="E1189" s="4" t="str">
        <f t="shared" si="72"/>
        <v/>
      </c>
      <c r="F1189" s="3">
        <v>263.85597999999999</v>
      </c>
      <c r="G1189" s="3">
        <v>0</v>
      </c>
      <c r="H1189" s="4">
        <f t="shared" si="73"/>
        <v>-1</v>
      </c>
      <c r="I1189" s="3">
        <v>35.253030000000003</v>
      </c>
      <c r="J1189" s="4">
        <f t="shared" si="74"/>
        <v>-1</v>
      </c>
      <c r="K1189" s="3">
        <v>335.69202999999999</v>
      </c>
      <c r="L1189" s="3">
        <v>73.866029999999995</v>
      </c>
      <c r="M1189" s="4">
        <f t="shared" si="75"/>
        <v>-0.77995894034183655</v>
      </c>
    </row>
    <row r="1190" spans="1:13" x14ac:dyDescent="0.25">
      <c r="A1190" s="1" t="s">
        <v>301</v>
      </c>
      <c r="B1190" s="1" t="s">
        <v>24</v>
      </c>
      <c r="C1190" s="3">
        <v>0</v>
      </c>
      <c r="D1190" s="3">
        <v>0</v>
      </c>
      <c r="E1190" s="4" t="str">
        <f t="shared" si="72"/>
        <v/>
      </c>
      <c r="F1190" s="3">
        <v>0</v>
      </c>
      <c r="G1190" s="3">
        <v>0</v>
      </c>
      <c r="H1190" s="4" t="str">
        <f t="shared" si="73"/>
        <v/>
      </c>
      <c r="I1190" s="3">
        <v>0</v>
      </c>
      <c r="J1190" s="4" t="str">
        <f t="shared" si="74"/>
        <v/>
      </c>
      <c r="K1190" s="3">
        <v>0</v>
      </c>
      <c r="L1190" s="3">
        <v>0</v>
      </c>
      <c r="M1190" s="4" t="str">
        <f t="shared" si="75"/>
        <v/>
      </c>
    </row>
    <row r="1191" spans="1:13" x14ac:dyDescent="0.25">
      <c r="A1191" s="1" t="s">
        <v>301</v>
      </c>
      <c r="B1191" s="1" t="s">
        <v>27</v>
      </c>
      <c r="C1191" s="3">
        <v>0</v>
      </c>
      <c r="D1191" s="3">
        <v>0</v>
      </c>
      <c r="E1191" s="4" t="str">
        <f t="shared" si="72"/>
        <v/>
      </c>
      <c r="F1191" s="3">
        <v>0</v>
      </c>
      <c r="G1191" s="3">
        <v>0</v>
      </c>
      <c r="H1191" s="4" t="str">
        <f t="shared" si="73"/>
        <v/>
      </c>
      <c r="I1191" s="3">
        <v>0</v>
      </c>
      <c r="J1191" s="4" t="str">
        <f t="shared" si="74"/>
        <v/>
      </c>
      <c r="K1191" s="3">
        <v>10.752560000000001</v>
      </c>
      <c r="L1191" s="3">
        <v>0</v>
      </c>
      <c r="M1191" s="4">
        <f t="shared" si="75"/>
        <v>-1</v>
      </c>
    </row>
    <row r="1192" spans="1:13" x14ac:dyDescent="0.25">
      <c r="A1192" s="1" t="s">
        <v>301</v>
      </c>
      <c r="B1192" s="1" t="s">
        <v>28</v>
      </c>
      <c r="C1192" s="3">
        <v>0</v>
      </c>
      <c r="D1192" s="3">
        <v>0</v>
      </c>
      <c r="E1192" s="4" t="str">
        <f t="shared" si="72"/>
        <v/>
      </c>
      <c r="F1192" s="3">
        <v>0</v>
      </c>
      <c r="G1192" s="3">
        <v>35.413969999999999</v>
      </c>
      <c r="H1192" s="4" t="str">
        <f t="shared" si="73"/>
        <v/>
      </c>
      <c r="I1192" s="3">
        <v>0</v>
      </c>
      <c r="J1192" s="4" t="str">
        <f t="shared" si="74"/>
        <v/>
      </c>
      <c r="K1192" s="3">
        <v>84.773669999999996</v>
      </c>
      <c r="L1192" s="3">
        <v>140.41397000000001</v>
      </c>
      <c r="M1192" s="4">
        <f t="shared" si="75"/>
        <v>0.6563394034963923</v>
      </c>
    </row>
    <row r="1193" spans="1:13" x14ac:dyDescent="0.25">
      <c r="A1193" s="1" t="s">
        <v>301</v>
      </c>
      <c r="B1193" s="1" t="s">
        <v>54</v>
      </c>
      <c r="C1193" s="3">
        <v>0</v>
      </c>
      <c r="D1193" s="3">
        <v>0</v>
      </c>
      <c r="E1193" s="4" t="str">
        <f t="shared" si="72"/>
        <v/>
      </c>
      <c r="F1193" s="3">
        <v>0</v>
      </c>
      <c r="G1193" s="3">
        <v>0</v>
      </c>
      <c r="H1193" s="4" t="str">
        <f t="shared" si="73"/>
        <v/>
      </c>
      <c r="I1193" s="3">
        <v>78.980639999999994</v>
      </c>
      <c r="J1193" s="4">
        <f t="shared" si="74"/>
        <v>-1</v>
      </c>
      <c r="K1193" s="3">
        <v>414.25162</v>
      </c>
      <c r="L1193" s="3">
        <v>291.05131</v>
      </c>
      <c r="M1193" s="4">
        <f t="shared" si="75"/>
        <v>-0.29740453398830402</v>
      </c>
    </row>
    <row r="1194" spans="1:13" x14ac:dyDescent="0.25">
      <c r="A1194" s="1" t="s">
        <v>301</v>
      </c>
      <c r="B1194" s="1" t="s">
        <v>59</v>
      </c>
      <c r="C1194" s="3">
        <v>0</v>
      </c>
      <c r="D1194" s="3">
        <v>0</v>
      </c>
      <c r="E1194" s="4" t="str">
        <f t="shared" si="72"/>
        <v/>
      </c>
      <c r="F1194" s="3">
        <v>0</v>
      </c>
      <c r="G1194" s="3">
        <v>0</v>
      </c>
      <c r="H1194" s="4" t="str">
        <f t="shared" si="73"/>
        <v/>
      </c>
      <c r="I1194" s="3">
        <v>28.343509999999998</v>
      </c>
      <c r="J1194" s="4">
        <f t="shared" si="74"/>
        <v>-1</v>
      </c>
      <c r="K1194" s="3">
        <v>0</v>
      </c>
      <c r="L1194" s="3">
        <v>96.569010000000006</v>
      </c>
      <c r="M1194" s="4" t="str">
        <f t="shared" si="75"/>
        <v/>
      </c>
    </row>
    <row r="1195" spans="1:13" x14ac:dyDescent="0.25">
      <c r="A1195" s="1" t="s">
        <v>301</v>
      </c>
      <c r="B1195" s="1" t="s">
        <v>60</v>
      </c>
      <c r="C1195" s="3">
        <v>0</v>
      </c>
      <c r="D1195" s="3">
        <v>0</v>
      </c>
      <c r="E1195" s="4" t="str">
        <f t="shared" si="72"/>
        <v/>
      </c>
      <c r="F1195" s="3">
        <v>0</v>
      </c>
      <c r="G1195" s="3">
        <v>0</v>
      </c>
      <c r="H1195" s="4" t="str">
        <f t="shared" si="73"/>
        <v/>
      </c>
      <c r="I1195" s="3">
        <v>0</v>
      </c>
      <c r="J1195" s="4" t="str">
        <f t="shared" si="74"/>
        <v/>
      </c>
      <c r="K1195" s="3">
        <v>0</v>
      </c>
      <c r="L1195" s="3">
        <v>0</v>
      </c>
      <c r="M1195" s="4" t="str">
        <f t="shared" si="75"/>
        <v/>
      </c>
    </row>
    <row r="1196" spans="1:13" x14ac:dyDescent="0.25">
      <c r="A1196" s="1" t="s">
        <v>301</v>
      </c>
      <c r="B1196" s="1" t="s">
        <v>80</v>
      </c>
      <c r="C1196" s="3">
        <v>0</v>
      </c>
      <c r="D1196" s="3">
        <v>0</v>
      </c>
      <c r="E1196" s="4" t="str">
        <f t="shared" si="72"/>
        <v/>
      </c>
      <c r="F1196" s="3">
        <v>0</v>
      </c>
      <c r="G1196" s="3">
        <v>0</v>
      </c>
      <c r="H1196" s="4" t="str">
        <f t="shared" si="73"/>
        <v/>
      </c>
      <c r="I1196" s="3">
        <v>0</v>
      </c>
      <c r="J1196" s="4" t="str">
        <f t="shared" si="74"/>
        <v/>
      </c>
      <c r="K1196" s="3">
        <v>16.165790000000001</v>
      </c>
      <c r="L1196" s="3">
        <v>27.47878</v>
      </c>
      <c r="M1196" s="4">
        <f t="shared" si="75"/>
        <v>0.69981052580789416</v>
      </c>
    </row>
    <row r="1197" spans="1:13" x14ac:dyDescent="0.25">
      <c r="A1197" s="1" t="s">
        <v>301</v>
      </c>
      <c r="B1197" s="1" t="s">
        <v>31</v>
      </c>
      <c r="C1197" s="3">
        <v>0</v>
      </c>
      <c r="D1197" s="3">
        <v>0</v>
      </c>
      <c r="E1197" s="4" t="str">
        <f t="shared" si="72"/>
        <v/>
      </c>
      <c r="F1197" s="3">
        <v>0</v>
      </c>
      <c r="G1197" s="3">
        <v>0</v>
      </c>
      <c r="H1197" s="4" t="str">
        <f t="shared" si="73"/>
        <v/>
      </c>
      <c r="I1197" s="3">
        <v>0</v>
      </c>
      <c r="J1197" s="4" t="str">
        <f t="shared" si="74"/>
        <v/>
      </c>
      <c r="K1197" s="3">
        <v>1.8427</v>
      </c>
      <c r="L1197" s="3">
        <v>0</v>
      </c>
      <c r="M1197" s="4">
        <f t="shared" si="75"/>
        <v>-1</v>
      </c>
    </row>
    <row r="1198" spans="1:13" ht="13" x14ac:dyDescent="0.3">
      <c r="A1198" s="2" t="s">
        <v>301</v>
      </c>
      <c r="B1198" s="2" t="s">
        <v>10</v>
      </c>
      <c r="C1198" s="6">
        <v>0</v>
      </c>
      <c r="D1198" s="6">
        <v>45.406570000000002</v>
      </c>
      <c r="E1198" s="5" t="str">
        <f t="shared" si="72"/>
        <v/>
      </c>
      <c r="F1198" s="6">
        <v>1509.3601000000001</v>
      </c>
      <c r="G1198" s="6">
        <v>2061.6749300000001</v>
      </c>
      <c r="H1198" s="5">
        <f t="shared" si="73"/>
        <v>0.36592648102994119</v>
      </c>
      <c r="I1198" s="6">
        <v>1775.5721599999999</v>
      </c>
      <c r="J1198" s="5">
        <f t="shared" si="74"/>
        <v>0.16113271904420956</v>
      </c>
      <c r="K1198" s="6">
        <v>13268.100990000001</v>
      </c>
      <c r="L1198" s="6">
        <v>13360.928680000001</v>
      </c>
      <c r="M1198" s="5">
        <f t="shared" si="75"/>
        <v>6.9963056559461112E-3</v>
      </c>
    </row>
    <row r="1199" spans="1:13" x14ac:dyDescent="0.25">
      <c r="A1199" s="1" t="s">
        <v>95</v>
      </c>
      <c r="B1199" s="1" t="s">
        <v>4</v>
      </c>
      <c r="C1199" s="3">
        <v>0</v>
      </c>
      <c r="D1199" s="3">
        <v>7.9269299999999996</v>
      </c>
      <c r="E1199" s="4" t="str">
        <f t="shared" si="72"/>
        <v/>
      </c>
      <c r="F1199" s="3">
        <v>524.54124000000002</v>
      </c>
      <c r="G1199" s="3">
        <v>211.62975</v>
      </c>
      <c r="H1199" s="4">
        <f t="shared" si="73"/>
        <v>-0.59654316217348324</v>
      </c>
      <c r="I1199" s="3">
        <v>227.98418000000001</v>
      </c>
      <c r="J1199" s="4">
        <f t="shared" si="74"/>
        <v>-7.1734933537932366E-2</v>
      </c>
      <c r="K1199" s="3">
        <v>4896.5672000000004</v>
      </c>
      <c r="L1199" s="3">
        <v>1911.8079700000001</v>
      </c>
      <c r="M1199" s="4">
        <f t="shared" si="75"/>
        <v>-0.60956157816030787</v>
      </c>
    </row>
    <row r="1200" spans="1:13" x14ac:dyDescent="0.25">
      <c r="A1200" s="1" t="s">
        <v>95</v>
      </c>
      <c r="B1200" s="1" t="s">
        <v>33</v>
      </c>
      <c r="C1200" s="3">
        <v>0</v>
      </c>
      <c r="D1200" s="3">
        <v>0</v>
      </c>
      <c r="E1200" s="4" t="str">
        <f t="shared" si="72"/>
        <v/>
      </c>
      <c r="F1200" s="3">
        <v>0</v>
      </c>
      <c r="G1200" s="3">
        <v>0</v>
      </c>
      <c r="H1200" s="4" t="str">
        <f t="shared" si="73"/>
        <v/>
      </c>
      <c r="I1200" s="3">
        <v>0</v>
      </c>
      <c r="J1200" s="4" t="str">
        <f t="shared" si="74"/>
        <v/>
      </c>
      <c r="K1200" s="3">
        <v>88.412369999999996</v>
      </c>
      <c r="L1200" s="3">
        <v>0</v>
      </c>
      <c r="M1200" s="4">
        <f t="shared" si="75"/>
        <v>-1</v>
      </c>
    </row>
    <row r="1201" spans="1:13" x14ac:dyDescent="0.25">
      <c r="A1201" s="1" t="s">
        <v>95</v>
      </c>
      <c r="B1201" s="1" t="s">
        <v>34</v>
      </c>
      <c r="C1201" s="3">
        <v>0</v>
      </c>
      <c r="D1201" s="3">
        <v>0</v>
      </c>
      <c r="E1201" s="4" t="str">
        <f t="shared" si="72"/>
        <v/>
      </c>
      <c r="F1201" s="3">
        <v>0.18637000000000001</v>
      </c>
      <c r="G1201" s="3">
        <v>38.798520000000003</v>
      </c>
      <c r="H1201" s="4">
        <f t="shared" si="73"/>
        <v>207.18007189998391</v>
      </c>
      <c r="I1201" s="3">
        <v>0</v>
      </c>
      <c r="J1201" s="4" t="str">
        <f t="shared" si="74"/>
        <v/>
      </c>
      <c r="K1201" s="3">
        <v>66.668790000000001</v>
      </c>
      <c r="L1201" s="3">
        <v>85.702420000000004</v>
      </c>
      <c r="M1201" s="4">
        <f t="shared" si="75"/>
        <v>0.28549535697288042</v>
      </c>
    </row>
    <row r="1202" spans="1:13" x14ac:dyDescent="0.25">
      <c r="A1202" s="1" t="s">
        <v>95</v>
      </c>
      <c r="B1202" s="1" t="s">
        <v>36</v>
      </c>
      <c r="C1202" s="3">
        <v>0</v>
      </c>
      <c r="D1202" s="3">
        <v>0</v>
      </c>
      <c r="E1202" s="4" t="str">
        <f t="shared" si="72"/>
        <v/>
      </c>
      <c r="F1202" s="3">
        <v>20.66919</v>
      </c>
      <c r="G1202" s="3">
        <v>35.329099999999997</v>
      </c>
      <c r="H1202" s="4">
        <f t="shared" si="73"/>
        <v>0.70926388503855242</v>
      </c>
      <c r="I1202" s="3">
        <v>16.573979999999999</v>
      </c>
      <c r="J1202" s="4">
        <f t="shared" si="74"/>
        <v>1.1316002553399969</v>
      </c>
      <c r="K1202" s="3">
        <v>82.101590000000002</v>
      </c>
      <c r="L1202" s="3">
        <v>81.895430000000005</v>
      </c>
      <c r="M1202" s="4">
        <f t="shared" si="75"/>
        <v>-2.5110354135650104E-3</v>
      </c>
    </row>
    <row r="1203" spans="1:13" x14ac:dyDescent="0.25">
      <c r="A1203" s="1" t="s">
        <v>95</v>
      </c>
      <c r="B1203" s="1" t="s">
        <v>5</v>
      </c>
      <c r="C1203" s="3">
        <v>2.2650100000000002</v>
      </c>
      <c r="D1203" s="3">
        <v>68.523769999999999</v>
      </c>
      <c r="E1203" s="4">
        <f t="shared" si="72"/>
        <v>29.253186520147811</v>
      </c>
      <c r="F1203" s="3">
        <v>789.81005000000005</v>
      </c>
      <c r="G1203" s="3">
        <v>548.73783000000003</v>
      </c>
      <c r="H1203" s="4">
        <f t="shared" si="73"/>
        <v>-0.30522809883211788</v>
      </c>
      <c r="I1203" s="3">
        <v>455.65377999999998</v>
      </c>
      <c r="J1203" s="4">
        <f t="shared" si="74"/>
        <v>0.20428679424101359</v>
      </c>
      <c r="K1203" s="3">
        <v>4893.9021300000004</v>
      </c>
      <c r="L1203" s="3">
        <v>4929.4429899999996</v>
      </c>
      <c r="M1203" s="4">
        <f t="shared" si="75"/>
        <v>7.2622743683676827E-3</v>
      </c>
    </row>
    <row r="1204" spans="1:13" x14ac:dyDescent="0.25">
      <c r="A1204" s="1" t="s">
        <v>95</v>
      </c>
      <c r="B1204" s="1" t="s">
        <v>37</v>
      </c>
      <c r="C1204" s="3">
        <v>0</v>
      </c>
      <c r="D1204" s="3">
        <v>51.742710000000002</v>
      </c>
      <c r="E1204" s="4" t="str">
        <f t="shared" si="72"/>
        <v/>
      </c>
      <c r="F1204" s="3">
        <v>253.92577</v>
      </c>
      <c r="G1204" s="3">
        <v>655.87381000000005</v>
      </c>
      <c r="H1204" s="4">
        <f t="shared" si="73"/>
        <v>1.582935201889907</v>
      </c>
      <c r="I1204" s="3">
        <v>1145.3220899999999</v>
      </c>
      <c r="J1204" s="4">
        <f t="shared" si="74"/>
        <v>-0.42734553386637286</v>
      </c>
      <c r="K1204" s="3">
        <v>6244.1903700000003</v>
      </c>
      <c r="L1204" s="3">
        <v>5946.4582</v>
      </c>
      <c r="M1204" s="4">
        <f t="shared" si="75"/>
        <v>-4.7681469070905425E-2</v>
      </c>
    </row>
    <row r="1205" spans="1:13" x14ac:dyDescent="0.25">
      <c r="A1205" s="1" t="s">
        <v>95</v>
      </c>
      <c r="B1205" s="1" t="s">
        <v>38</v>
      </c>
      <c r="C1205" s="3">
        <v>24.517510000000001</v>
      </c>
      <c r="D1205" s="3">
        <v>0</v>
      </c>
      <c r="E1205" s="4">
        <f t="shared" si="72"/>
        <v>-1</v>
      </c>
      <c r="F1205" s="3">
        <v>119.07264000000001</v>
      </c>
      <c r="G1205" s="3">
        <v>50.599319999999999</v>
      </c>
      <c r="H1205" s="4">
        <f t="shared" si="73"/>
        <v>-0.57505502523501617</v>
      </c>
      <c r="I1205" s="3">
        <v>68.458950000000002</v>
      </c>
      <c r="J1205" s="4">
        <f t="shared" si="74"/>
        <v>-0.2608808636416422</v>
      </c>
      <c r="K1205" s="3">
        <v>1082.3465699999999</v>
      </c>
      <c r="L1205" s="3">
        <v>967.88856999999996</v>
      </c>
      <c r="M1205" s="4">
        <f t="shared" si="75"/>
        <v>-0.10574986161779953</v>
      </c>
    </row>
    <row r="1206" spans="1:13" x14ac:dyDescent="0.25">
      <c r="A1206" s="1" t="s">
        <v>95</v>
      </c>
      <c r="B1206" s="1" t="s">
        <v>12</v>
      </c>
      <c r="C1206" s="3">
        <v>0</v>
      </c>
      <c r="D1206" s="3">
        <v>4.9539799999999996</v>
      </c>
      <c r="E1206" s="4" t="str">
        <f t="shared" si="72"/>
        <v/>
      </c>
      <c r="F1206" s="3">
        <v>37.177019999999999</v>
      </c>
      <c r="G1206" s="3">
        <v>38.09084</v>
      </c>
      <c r="H1206" s="4">
        <f t="shared" si="73"/>
        <v>2.4580238007242183E-2</v>
      </c>
      <c r="I1206" s="3">
        <v>30.23583</v>
      </c>
      <c r="J1206" s="4">
        <f t="shared" si="74"/>
        <v>0.25979144610880534</v>
      </c>
      <c r="K1206" s="3">
        <v>203.69255000000001</v>
      </c>
      <c r="L1206" s="3">
        <v>320.04282999999998</v>
      </c>
      <c r="M1206" s="4">
        <f t="shared" si="75"/>
        <v>0.57120537790901027</v>
      </c>
    </row>
    <row r="1207" spans="1:13" x14ac:dyDescent="0.25">
      <c r="A1207" s="1" t="s">
        <v>95</v>
      </c>
      <c r="B1207" s="1" t="s">
        <v>65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3.9900699999999998</v>
      </c>
      <c r="H1207" s="4" t="str">
        <f t="shared" si="73"/>
        <v/>
      </c>
      <c r="I1207" s="3">
        <v>0</v>
      </c>
      <c r="J1207" s="4" t="str">
        <f t="shared" si="74"/>
        <v/>
      </c>
      <c r="K1207" s="3">
        <v>38.123849999999997</v>
      </c>
      <c r="L1207" s="3">
        <v>44.401359999999997</v>
      </c>
      <c r="M1207" s="4">
        <f t="shared" si="75"/>
        <v>0.16466096682260578</v>
      </c>
    </row>
    <row r="1208" spans="1:13" x14ac:dyDescent="0.25">
      <c r="A1208" s="1" t="s">
        <v>95</v>
      </c>
      <c r="B1208" s="1" t="s">
        <v>39</v>
      </c>
      <c r="C1208" s="3">
        <v>7.4970999999999997</v>
      </c>
      <c r="D1208" s="3">
        <v>0</v>
      </c>
      <c r="E1208" s="4">
        <f t="shared" si="72"/>
        <v>-1</v>
      </c>
      <c r="F1208" s="3">
        <v>65.539479999999998</v>
      </c>
      <c r="G1208" s="3">
        <v>31.513839999999998</v>
      </c>
      <c r="H1208" s="4">
        <f t="shared" si="73"/>
        <v>-0.51916249564384698</v>
      </c>
      <c r="I1208" s="3">
        <v>47.997439999999997</v>
      </c>
      <c r="J1208" s="4">
        <f t="shared" si="74"/>
        <v>-0.34342664942130252</v>
      </c>
      <c r="K1208" s="3">
        <v>297.05126000000001</v>
      </c>
      <c r="L1208" s="3">
        <v>336.12889999999999</v>
      </c>
      <c r="M1208" s="4">
        <f t="shared" si="75"/>
        <v>0.13155184058131919</v>
      </c>
    </row>
    <row r="1209" spans="1:13" x14ac:dyDescent="0.25">
      <c r="A1209" s="1" t="s">
        <v>95</v>
      </c>
      <c r="B1209" s="1" t="s">
        <v>13</v>
      </c>
      <c r="C1209" s="3">
        <v>0</v>
      </c>
      <c r="D1209" s="3">
        <v>0</v>
      </c>
      <c r="E1209" s="4" t="str">
        <f t="shared" si="72"/>
        <v/>
      </c>
      <c r="F1209" s="3">
        <v>17.94097</v>
      </c>
      <c r="G1209" s="3">
        <v>8.4031199999999995</v>
      </c>
      <c r="H1209" s="4">
        <f t="shared" si="73"/>
        <v>-0.53162398688588186</v>
      </c>
      <c r="I1209" s="3">
        <v>24.83389</v>
      </c>
      <c r="J1209" s="4">
        <f t="shared" si="74"/>
        <v>-0.66162691386649453</v>
      </c>
      <c r="K1209" s="3">
        <v>81.320239999999998</v>
      </c>
      <c r="L1209" s="3">
        <v>202.44843</v>
      </c>
      <c r="M1209" s="4">
        <f t="shared" si="75"/>
        <v>1.4895208130226867</v>
      </c>
    </row>
    <row r="1210" spans="1:13" x14ac:dyDescent="0.25">
      <c r="A1210" s="1" t="s">
        <v>95</v>
      </c>
      <c r="B1210" s="1" t="s">
        <v>70</v>
      </c>
      <c r="C1210" s="3">
        <v>0</v>
      </c>
      <c r="D1210" s="3">
        <v>0</v>
      </c>
      <c r="E1210" s="4" t="str">
        <f t="shared" si="72"/>
        <v/>
      </c>
      <c r="F1210" s="3">
        <v>10.53201</v>
      </c>
      <c r="G1210" s="3">
        <v>50.282069999999997</v>
      </c>
      <c r="H1210" s="4">
        <f t="shared" si="73"/>
        <v>3.7742140389156482</v>
      </c>
      <c r="I1210" s="3">
        <v>91.421300000000002</v>
      </c>
      <c r="J1210" s="4">
        <f t="shared" si="74"/>
        <v>-0.44999611687867058</v>
      </c>
      <c r="K1210" s="3">
        <v>112.72107</v>
      </c>
      <c r="L1210" s="3">
        <v>314.13193000000001</v>
      </c>
      <c r="M1210" s="4">
        <f t="shared" si="75"/>
        <v>1.7868075595804762</v>
      </c>
    </row>
    <row r="1211" spans="1:13" x14ac:dyDescent="0.25">
      <c r="A1211" s="1" t="s">
        <v>95</v>
      </c>
      <c r="B1211" s="1" t="s">
        <v>6</v>
      </c>
      <c r="C1211" s="3">
        <v>37.234520000000003</v>
      </c>
      <c r="D1211" s="3">
        <v>29.76521</v>
      </c>
      <c r="E1211" s="4">
        <f t="shared" si="72"/>
        <v>-0.20060175342665898</v>
      </c>
      <c r="F1211" s="3">
        <v>2049.0510899999999</v>
      </c>
      <c r="G1211" s="3">
        <v>1592.34277</v>
      </c>
      <c r="H1211" s="4">
        <f t="shared" si="73"/>
        <v>-0.22288771726038314</v>
      </c>
      <c r="I1211" s="3">
        <v>1314.10617</v>
      </c>
      <c r="J1211" s="4">
        <f t="shared" si="74"/>
        <v>0.21173068535246276</v>
      </c>
      <c r="K1211" s="3">
        <v>12609.47579</v>
      </c>
      <c r="L1211" s="3">
        <v>12543.78587</v>
      </c>
      <c r="M1211" s="4">
        <f t="shared" si="75"/>
        <v>-5.2095678753034669E-3</v>
      </c>
    </row>
    <row r="1212" spans="1:13" x14ac:dyDescent="0.25">
      <c r="A1212" s="1" t="s">
        <v>95</v>
      </c>
      <c r="B1212" s="1" t="s">
        <v>40</v>
      </c>
      <c r="C1212" s="3">
        <v>0</v>
      </c>
      <c r="D1212" s="3">
        <v>0</v>
      </c>
      <c r="E1212" s="4" t="str">
        <f t="shared" si="72"/>
        <v/>
      </c>
      <c r="F1212" s="3">
        <v>44.794420000000002</v>
      </c>
      <c r="G1212" s="3">
        <v>0</v>
      </c>
      <c r="H1212" s="4">
        <f t="shared" si="73"/>
        <v>-1</v>
      </c>
      <c r="I1212" s="3">
        <v>7.18886</v>
      </c>
      <c r="J1212" s="4">
        <f t="shared" si="74"/>
        <v>-1</v>
      </c>
      <c r="K1212" s="3">
        <v>90.970219999999998</v>
      </c>
      <c r="L1212" s="3">
        <v>123.77149</v>
      </c>
      <c r="M1212" s="4">
        <f t="shared" si="75"/>
        <v>0.36057151450221836</v>
      </c>
    </row>
    <row r="1213" spans="1:13" x14ac:dyDescent="0.25">
      <c r="A1213" s="1" t="s">
        <v>95</v>
      </c>
      <c r="B1213" s="1" t="s">
        <v>41</v>
      </c>
      <c r="C1213" s="3">
        <v>0</v>
      </c>
      <c r="D1213" s="3">
        <v>0</v>
      </c>
      <c r="E1213" s="4" t="str">
        <f t="shared" si="72"/>
        <v/>
      </c>
      <c r="F1213" s="3">
        <v>0</v>
      </c>
      <c r="G1213" s="3">
        <v>0</v>
      </c>
      <c r="H1213" s="4" t="str">
        <f t="shared" si="73"/>
        <v/>
      </c>
      <c r="I1213" s="3">
        <v>0</v>
      </c>
      <c r="J1213" s="4" t="str">
        <f t="shared" si="74"/>
        <v/>
      </c>
      <c r="K1213" s="3">
        <v>0</v>
      </c>
      <c r="L1213" s="3">
        <v>14.29499</v>
      </c>
      <c r="M1213" s="4" t="str">
        <f t="shared" si="75"/>
        <v/>
      </c>
    </row>
    <row r="1214" spans="1:13" x14ac:dyDescent="0.25">
      <c r="A1214" s="1" t="s">
        <v>95</v>
      </c>
      <c r="B1214" s="1" t="s">
        <v>14</v>
      </c>
      <c r="C1214" s="3">
        <v>0</v>
      </c>
      <c r="D1214" s="3">
        <v>12.681789999999999</v>
      </c>
      <c r="E1214" s="4" t="str">
        <f t="shared" si="72"/>
        <v/>
      </c>
      <c r="F1214" s="3">
        <v>73.02628</v>
      </c>
      <c r="G1214" s="3">
        <v>37.21743</v>
      </c>
      <c r="H1214" s="4">
        <f t="shared" si="73"/>
        <v>-0.49035566374187489</v>
      </c>
      <c r="I1214" s="3">
        <v>34.245629999999998</v>
      </c>
      <c r="J1214" s="4">
        <f t="shared" si="74"/>
        <v>8.677895544628611E-2</v>
      </c>
      <c r="K1214" s="3">
        <v>330.97332999999998</v>
      </c>
      <c r="L1214" s="3">
        <v>340.12799000000001</v>
      </c>
      <c r="M1214" s="4">
        <f t="shared" si="75"/>
        <v>2.7659811743743878E-2</v>
      </c>
    </row>
    <row r="1215" spans="1:13" x14ac:dyDescent="0.25">
      <c r="A1215" s="1" t="s">
        <v>95</v>
      </c>
      <c r="B1215" s="1" t="s">
        <v>7</v>
      </c>
      <c r="C1215" s="3">
        <v>0</v>
      </c>
      <c r="D1215" s="3">
        <v>0</v>
      </c>
      <c r="E1215" s="4" t="str">
        <f t="shared" si="72"/>
        <v/>
      </c>
      <c r="F1215" s="3">
        <v>262.75263999999999</v>
      </c>
      <c r="G1215" s="3">
        <v>194.95681999999999</v>
      </c>
      <c r="H1215" s="4">
        <f t="shared" si="73"/>
        <v>-0.25802146079293431</v>
      </c>
      <c r="I1215" s="3">
        <v>229.36</v>
      </c>
      <c r="J1215" s="4">
        <f t="shared" si="74"/>
        <v>-0.14999642483432163</v>
      </c>
      <c r="K1215" s="3">
        <v>2328.8250800000001</v>
      </c>
      <c r="L1215" s="3">
        <v>1906.5726500000001</v>
      </c>
      <c r="M1215" s="4">
        <f t="shared" si="75"/>
        <v>-0.18131564866177063</v>
      </c>
    </row>
    <row r="1216" spans="1:13" x14ac:dyDescent="0.25">
      <c r="A1216" s="1" t="s">
        <v>95</v>
      </c>
      <c r="B1216" s="1" t="s">
        <v>42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14.69079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13.15635</v>
      </c>
      <c r="L1216" s="3">
        <v>14.69079</v>
      </c>
      <c r="M1216" s="4">
        <f t="shared" si="75"/>
        <v>0.11663113249495494</v>
      </c>
    </row>
    <row r="1217" spans="1:13" x14ac:dyDescent="0.25">
      <c r="A1217" s="1" t="s">
        <v>95</v>
      </c>
      <c r="B1217" s="1" t="s">
        <v>15</v>
      </c>
      <c r="C1217" s="3">
        <v>9.0154499999999995</v>
      </c>
      <c r="D1217" s="3">
        <v>0</v>
      </c>
      <c r="E1217" s="4">
        <f t="shared" si="72"/>
        <v>-1</v>
      </c>
      <c r="F1217" s="3">
        <v>33.890610000000002</v>
      </c>
      <c r="G1217" s="3">
        <v>29.06399</v>
      </c>
      <c r="H1217" s="4">
        <f t="shared" si="73"/>
        <v>-0.14241761951171727</v>
      </c>
      <c r="I1217" s="3">
        <v>12.132289999999999</v>
      </c>
      <c r="J1217" s="4">
        <f t="shared" si="74"/>
        <v>1.3955897856051909</v>
      </c>
      <c r="K1217" s="3">
        <v>185.6926</v>
      </c>
      <c r="L1217" s="3">
        <v>231.12647999999999</v>
      </c>
      <c r="M1217" s="4">
        <f t="shared" si="75"/>
        <v>0.24467253945499179</v>
      </c>
    </row>
    <row r="1218" spans="1:13" x14ac:dyDescent="0.25">
      <c r="A1218" s="1" t="s">
        <v>95</v>
      </c>
      <c r="B1218" s="1" t="s">
        <v>71</v>
      </c>
      <c r="C1218" s="3">
        <v>0</v>
      </c>
      <c r="D1218" s="3">
        <v>0</v>
      </c>
      <c r="E1218" s="4" t="str">
        <f t="shared" si="72"/>
        <v/>
      </c>
      <c r="F1218" s="3">
        <v>195.83212</v>
      </c>
      <c r="G1218" s="3">
        <v>82.160510000000002</v>
      </c>
      <c r="H1218" s="4">
        <f t="shared" si="73"/>
        <v>-0.58045437081516549</v>
      </c>
      <c r="I1218" s="3">
        <v>407.43756000000002</v>
      </c>
      <c r="J1218" s="4">
        <f t="shared" si="74"/>
        <v>-0.79834821806806422</v>
      </c>
      <c r="K1218" s="3">
        <v>1873.39202</v>
      </c>
      <c r="L1218" s="3">
        <v>1535.8482300000001</v>
      </c>
      <c r="M1218" s="4">
        <f t="shared" si="75"/>
        <v>-0.18017787328890189</v>
      </c>
    </row>
    <row r="1219" spans="1:13" x14ac:dyDescent="0.25">
      <c r="A1219" s="1" t="s">
        <v>95</v>
      </c>
      <c r="B1219" s="1" t="s">
        <v>43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0</v>
      </c>
      <c r="L1219" s="3">
        <v>0</v>
      </c>
      <c r="M1219" s="4" t="str">
        <f t="shared" si="75"/>
        <v/>
      </c>
    </row>
    <row r="1220" spans="1:13" x14ac:dyDescent="0.25">
      <c r="A1220" s="1" t="s">
        <v>95</v>
      </c>
      <c r="B1220" s="1" t="s">
        <v>44</v>
      </c>
      <c r="C1220" s="3">
        <v>3.3046099999999998</v>
      </c>
      <c r="D1220" s="3">
        <v>0</v>
      </c>
      <c r="E1220" s="4">
        <f t="shared" si="72"/>
        <v>-1</v>
      </c>
      <c r="F1220" s="3">
        <v>7.8685799999999997</v>
      </c>
      <c r="G1220" s="3">
        <v>4.5930200000000001</v>
      </c>
      <c r="H1220" s="4">
        <f t="shared" si="73"/>
        <v>-0.41628349714942214</v>
      </c>
      <c r="I1220" s="3">
        <v>0</v>
      </c>
      <c r="J1220" s="4" t="str">
        <f t="shared" si="74"/>
        <v/>
      </c>
      <c r="K1220" s="3">
        <v>26.047070000000001</v>
      </c>
      <c r="L1220" s="3">
        <v>71.374589999999998</v>
      </c>
      <c r="M1220" s="4">
        <f t="shared" si="75"/>
        <v>1.7402156941260571</v>
      </c>
    </row>
    <row r="1221" spans="1:13" x14ac:dyDescent="0.25">
      <c r="A1221" s="1" t="s">
        <v>95</v>
      </c>
      <c r="B1221" s="1" t="s">
        <v>45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241.27424999999999</v>
      </c>
      <c r="G1221" s="3">
        <v>209.98715999999999</v>
      </c>
      <c r="H1221" s="4">
        <f t="shared" ref="H1221:H1284" si="77">IF(F1221=0,"",(G1221/F1221-1))</f>
        <v>-0.1296743850618125</v>
      </c>
      <c r="I1221" s="3">
        <v>156.93799000000001</v>
      </c>
      <c r="J1221" s="4">
        <f t="shared" ref="J1221:J1284" si="78">IF(I1221=0,"",(G1221/I1221-1))</f>
        <v>0.33802631217591084</v>
      </c>
      <c r="K1221" s="3">
        <v>1841.1366800000001</v>
      </c>
      <c r="L1221" s="3">
        <v>1677.77927</v>
      </c>
      <c r="M1221" s="4">
        <f t="shared" ref="M1221:M1284" si="79">IF(K1221=0,"",(L1221/K1221-1))</f>
        <v>-8.8726389395490268E-2</v>
      </c>
    </row>
    <row r="1222" spans="1:13" x14ac:dyDescent="0.25">
      <c r="A1222" s="1" t="s">
        <v>95</v>
      </c>
      <c r="B1222" s="1" t="s">
        <v>11</v>
      </c>
      <c r="C1222" s="3">
        <v>18.746790000000001</v>
      </c>
      <c r="D1222" s="3">
        <v>83.991789999999995</v>
      </c>
      <c r="E1222" s="4">
        <f t="shared" si="76"/>
        <v>3.4803291656864985</v>
      </c>
      <c r="F1222" s="3">
        <v>1263.1587099999999</v>
      </c>
      <c r="G1222" s="3">
        <v>1643.0332599999999</v>
      </c>
      <c r="H1222" s="4">
        <f t="shared" si="77"/>
        <v>0.30073382465137732</v>
      </c>
      <c r="I1222" s="3">
        <v>1133.26133</v>
      </c>
      <c r="J1222" s="4">
        <f t="shared" si="78"/>
        <v>0.4498273403540558</v>
      </c>
      <c r="K1222" s="3">
        <v>10212.719849999999</v>
      </c>
      <c r="L1222" s="3">
        <v>9883.3582000000006</v>
      </c>
      <c r="M1222" s="4">
        <f t="shared" si="79"/>
        <v>-3.2250140495139412E-2</v>
      </c>
    </row>
    <row r="1223" spans="1:13" x14ac:dyDescent="0.25">
      <c r="A1223" s="1" t="s">
        <v>95</v>
      </c>
      <c r="B1223" s="1" t="s">
        <v>73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22.321380000000001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23.50881</v>
      </c>
      <c r="L1223" s="3">
        <v>68.883830000000003</v>
      </c>
      <c r="M1223" s="4">
        <f t="shared" si="79"/>
        <v>1.9301283221056278</v>
      </c>
    </row>
    <row r="1224" spans="1:13" x14ac:dyDescent="0.25">
      <c r="A1224" s="1" t="s">
        <v>95</v>
      </c>
      <c r="B1224" s="1" t="s">
        <v>102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0</v>
      </c>
      <c r="J1224" s="4" t="str">
        <f t="shared" si="78"/>
        <v/>
      </c>
      <c r="K1224" s="3">
        <v>0</v>
      </c>
      <c r="L1224" s="3">
        <v>0</v>
      </c>
      <c r="M1224" s="4" t="str">
        <f t="shared" si="79"/>
        <v/>
      </c>
    </row>
    <row r="1225" spans="1:13" x14ac:dyDescent="0.25">
      <c r="A1225" s="1" t="s">
        <v>95</v>
      </c>
      <c r="B1225" s="1" t="s">
        <v>16</v>
      </c>
      <c r="C1225" s="3">
        <v>0</v>
      </c>
      <c r="D1225" s="3">
        <v>0</v>
      </c>
      <c r="E1225" s="4" t="str">
        <f t="shared" si="76"/>
        <v/>
      </c>
      <c r="F1225" s="3">
        <v>111.24115</v>
      </c>
      <c r="G1225" s="3">
        <v>852.12787000000003</v>
      </c>
      <c r="H1225" s="4">
        <f t="shared" si="77"/>
        <v>6.6601857316289879</v>
      </c>
      <c r="I1225" s="3">
        <v>644.23841000000004</v>
      </c>
      <c r="J1225" s="4">
        <f t="shared" si="78"/>
        <v>0.32269025996137057</v>
      </c>
      <c r="K1225" s="3">
        <v>5244.6789799999997</v>
      </c>
      <c r="L1225" s="3">
        <v>4735.6030700000001</v>
      </c>
      <c r="M1225" s="4">
        <f t="shared" si="79"/>
        <v>-9.7065218279575149E-2</v>
      </c>
    </row>
    <row r="1226" spans="1:13" x14ac:dyDescent="0.25">
      <c r="A1226" s="1" t="s">
        <v>95</v>
      </c>
      <c r="B1226" s="1" t="s">
        <v>47</v>
      </c>
      <c r="C1226" s="3">
        <v>0</v>
      </c>
      <c r="D1226" s="3">
        <v>0</v>
      </c>
      <c r="E1226" s="4" t="str">
        <f t="shared" si="76"/>
        <v/>
      </c>
      <c r="F1226" s="3">
        <v>54.752429999999997</v>
      </c>
      <c r="G1226" s="3">
        <v>10.814170000000001</v>
      </c>
      <c r="H1226" s="4">
        <f t="shared" si="77"/>
        <v>-0.80248967945349636</v>
      </c>
      <c r="I1226" s="3">
        <v>27.103739999999998</v>
      </c>
      <c r="J1226" s="4">
        <f t="shared" si="78"/>
        <v>-0.60100820034430669</v>
      </c>
      <c r="K1226" s="3">
        <v>301.41849999999999</v>
      </c>
      <c r="L1226" s="3">
        <v>238.57012</v>
      </c>
      <c r="M1226" s="4">
        <f t="shared" si="79"/>
        <v>-0.20850870135708321</v>
      </c>
    </row>
    <row r="1227" spans="1:13" x14ac:dyDescent="0.25">
      <c r="A1227" s="1" t="s">
        <v>95</v>
      </c>
      <c r="B1227" s="1" t="s">
        <v>8</v>
      </c>
      <c r="C1227" s="3">
        <v>840.80754000000002</v>
      </c>
      <c r="D1227" s="3">
        <v>1330.8338100000001</v>
      </c>
      <c r="E1227" s="4">
        <f t="shared" si="76"/>
        <v>0.58280432404305049</v>
      </c>
      <c r="F1227" s="3">
        <v>20785.67368</v>
      </c>
      <c r="G1227" s="3">
        <v>22931.722699999998</v>
      </c>
      <c r="H1227" s="4">
        <f t="shared" si="77"/>
        <v>0.10324654630101926</v>
      </c>
      <c r="I1227" s="3">
        <v>18523.508720000002</v>
      </c>
      <c r="J1227" s="4">
        <f t="shared" si="78"/>
        <v>0.23797942639454739</v>
      </c>
      <c r="K1227" s="3">
        <v>146588.49927</v>
      </c>
      <c r="L1227" s="3">
        <v>165880.0147</v>
      </c>
      <c r="M1227" s="4">
        <f t="shared" si="79"/>
        <v>0.13160319892809014</v>
      </c>
    </row>
    <row r="1228" spans="1:13" x14ac:dyDescent="0.25">
      <c r="A1228" s="1" t="s">
        <v>95</v>
      </c>
      <c r="B1228" s="1" t="s">
        <v>17</v>
      </c>
      <c r="C1228" s="3">
        <v>35.861660000000001</v>
      </c>
      <c r="D1228" s="3">
        <v>23.327110000000001</v>
      </c>
      <c r="E1228" s="4">
        <f t="shared" si="76"/>
        <v>-0.34952509169960344</v>
      </c>
      <c r="F1228" s="3">
        <v>959.11823000000004</v>
      </c>
      <c r="G1228" s="3">
        <v>2144.0986800000001</v>
      </c>
      <c r="H1228" s="4">
        <f t="shared" si="77"/>
        <v>1.2354894453418948</v>
      </c>
      <c r="I1228" s="3">
        <v>811.99203</v>
      </c>
      <c r="J1228" s="4">
        <f t="shared" si="78"/>
        <v>1.6405415333941149</v>
      </c>
      <c r="K1228" s="3">
        <v>6927.1801100000002</v>
      </c>
      <c r="L1228" s="3">
        <v>9171.9334400000007</v>
      </c>
      <c r="M1228" s="4">
        <f t="shared" si="79"/>
        <v>0.32405008883188979</v>
      </c>
    </row>
    <row r="1229" spans="1:13" x14ac:dyDescent="0.25">
      <c r="A1229" s="1" t="s">
        <v>95</v>
      </c>
      <c r="B1229" s="1" t="s">
        <v>75</v>
      </c>
      <c r="C1229" s="3">
        <v>0</v>
      </c>
      <c r="D1229" s="3">
        <v>0</v>
      </c>
      <c r="E1229" s="4" t="str">
        <f t="shared" si="76"/>
        <v/>
      </c>
      <c r="F1229" s="3">
        <v>10.984999999999999</v>
      </c>
      <c r="G1229" s="3">
        <v>0</v>
      </c>
      <c r="H1229" s="4">
        <f t="shared" si="77"/>
        <v>-1</v>
      </c>
      <c r="I1229" s="3">
        <v>0</v>
      </c>
      <c r="J1229" s="4" t="str">
        <f t="shared" si="78"/>
        <v/>
      </c>
      <c r="K1229" s="3">
        <v>10.984999999999999</v>
      </c>
      <c r="L1229" s="3">
        <v>0</v>
      </c>
      <c r="M1229" s="4">
        <f t="shared" si="79"/>
        <v>-1</v>
      </c>
    </row>
    <row r="1230" spans="1:13" x14ac:dyDescent="0.25">
      <c r="A1230" s="1" t="s">
        <v>95</v>
      </c>
      <c r="B1230" s="1" t="s">
        <v>48</v>
      </c>
      <c r="C1230" s="3">
        <v>0</v>
      </c>
      <c r="D1230" s="3">
        <v>0</v>
      </c>
      <c r="E1230" s="4" t="str">
        <f t="shared" si="76"/>
        <v/>
      </c>
      <c r="F1230" s="3">
        <v>98.091949999999997</v>
      </c>
      <c r="G1230" s="3">
        <v>97.217579999999998</v>
      </c>
      <c r="H1230" s="4">
        <f t="shared" si="77"/>
        <v>-8.9137793672161569E-3</v>
      </c>
      <c r="I1230" s="3">
        <v>122.41148</v>
      </c>
      <c r="J1230" s="4">
        <f t="shared" si="78"/>
        <v>-0.20581321294375332</v>
      </c>
      <c r="K1230" s="3">
        <v>879.01193999999998</v>
      </c>
      <c r="L1230" s="3">
        <v>944.44149000000004</v>
      </c>
      <c r="M1230" s="4">
        <f t="shared" si="79"/>
        <v>7.4435337021701908E-2</v>
      </c>
    </row>
    <row r="1231" spans="1:13" x14ac:dyDescent="0.25">
      <c r="A1231" s="1" t="s">
        <v>95</v>
      </c>
      <c r="B1231" s="1" t="s">
        <v>18</v>
      </c>
      <c r="C1231" s="3">
        <v>0</v>
      </c>
      <c r="D1231" s="3">
        <v>0</v>
      </c>
      <c r="E1231" s="4" t="str">
        <f t="shared" si="76"/>
        <v/>
      </c>
      <c r="F1231" s="3">
        <v>0</v>
      </c>
      <c r="G1231" s="3">
        <v>32.188929999999999</v>
      </c>
      <c r="H1231" s="4" t="str">
        <f t="shared" si="77"/>
        <v/>
      </c>
      <c r="I1231" s="3">
        <v>29.35838</v>
      </c>
      <c r="J1231" s="4">
        <f t="shared" si="78"/>
        <v>9.6413698576011342E-2</v>
      </c>
      <c r="K1231" s="3">
        <v>17.579519999999999</v>
      </c>
      <c r="L1231" s="3">
        <v>129.79509999999999</v>
      </c>
      <c r="M1231" s="4">
        <f t="shared" si="79"/>
        <v>6.3833130824959952</v>
      </c>
    </row>
    <row r="1232" spans="1:13" x14ac:dyDescent="0.25">
      <c r="A1232" s="1" t="s">
        <v>95</v>
      </c>
      <c r="B1232" s="1" t="s">
        <v>9</v>
      </c>
      <c r="C1232" s="3">
        <v>26.753160000000001</v>
      </c>
      <c r="D1232" s="3">
        <v>52.42557</v>
      </c>
      <c r="E1232" s="4">
        <f t="shared" si="76"/>
        <v>0.95960290298417084</v>
      </c>
      <c r="F1232" s="3">
        <v>797.96311000000003</v>
      </c>
      <c r="G1232" s="3">
        <v>613.57875999999999</v>
      </c>
      <c r="H1232" s="4">
        <f t="shared" si="77"/>
        <v>-0.23106876456983083</v>
      </c>
      <c r="I1232" s="3">
        <v>582.91808000000003</v>
      </c>
      <c r="J1232" s="4">
        <f t="shared" si="78"/>
        <v>5.2598608710163752E-2</v>
      </c>
      <c r="K1232" s="3">
        <v>4358.7096600000004</v>
      </c>
      <c r="L1232" s="3">
        <v>3948.01584</v>
      </c>
      <c r="M1232" s="4">
        <f t="shared" si="79"/>
        <v>-9.4223715740681002E-2</v>
      </c>
    </row>
    <row r="1233" spans="1:13" x14ac:dyDescent="0.25">
      <c r="A1233" s="1" t="s">
        <v>95</v>
      </c>
      <c r="B1233" s="1" t="s">
        <v>62</v>
      </c>
      <c r="C1233" s="3">
        <v>0</v>
      </c>
      <c r="D1233" s="3">
        <v>0</v>
      </c>
      <c r="E1233" s="4" t="str">
        <f t="shared" si="76"/>
        <v/>
      </c>
      <c r="F1233" s="3">
        <v>0</v>
      </c>
      <c r="G1233" s="3">
        <v>34.499890000000001</v>
      </c>
      <c r="H1233" s="4" t="str">
        <f t="shared" si="77"/>
        <v/>
      </c>
      <c r="I1233" s="3">
        <v>89.251630000000006</v>
      </c>
      <c r="J1233" s="4">
        <f t="shared" si="78"/>
        <v>-0.61345367025789899</v>
      </c>
      <c r="K1233" s="3">
        <v>507.27785</v>
      </c>
      <c r="L1233" s="3">
        <v>396.92140000000001</v>
      </c>
      <c r="M1233" s="4">
        <f t="shared" si="79"/>
        <v>-0.21754636044132425</v>
      </c>
    </row>
    <row r="1234" spans="1:13" x14ac:dyDescent="0.25">
      <c r="A1234" s="1" t="s">
        <v>95</v>
      </c>
      <c r="B1234" s="1" t="s">
        <v>19</v>
      </c>
      <c r="C1234" s="3">
        <v>0</v>
      </c>
      <c r="D1234" s="3">
        <v>38.113219999999998</v>
      </c>
      <c r="E1234" s="4" t="str">
        <f t="shared" si="76"/>
        <v/>
      </c>
      <c r="F1234" s="3">
        <v>80.517619999999994</v>
      </c>
      <c r="G1234" s="3">
        <v>175.67160000000001</v>
      </c>
      <c r="H1234" s="4">
        <f t="shared" si="77"/>
        <v>1.1817783486397144</v>
      </c>
      <c r="I1234" s="3">
        <v>41.086440000000003</v>
      </c>
      <c r="J1234" s="4">
        <f t="shared" si="78"/>
        <v>3.2756588305046632</v>
      </c>
      <c r="K1234" s="3">
        <v>383.66289999999998</v>
      </c>
      <c r="L1234" s="3">
        <v>842.42918999999995</v>
      </c>
      <c r="M1234" s="4">
        <f t="shared" si="79"/>
        <v>1.1957535899353311</v>
      </c>
    </row>
    <row r="1235" spans="1:13" x14ac:dyDescent="0.25">
      <c r="A1235" s="1" t="s">
        <v>95</v>
      </c>
      <c r="B1235" s="1" t="s">
        <v>20</v>
      </c>
      <c r="C1235" s="3">
        <v>0</v>
      </c>
      <c r="D1235" s="3">
        <v>0</v>
      </c>
      <c r="E1235" s="4" t="str">
        <f t="shared" si="76"/>
        <v/>
      </c>
      <c r="F1235" s="3">
        <v>35.949539999999999</v>
      </c>
      <c r="G1235" s="3">
        <v>187.9093</v>
      </c>
      <c r="H1235" s="4">
        <f t="shared" si="77"/>
        <v>4.2270293305561077</v>
      </c>
      <c r="I1235" s="3">
        <v>66.174710000000005</v>
      </c>
      <c r="J1235" s="4">
        <f t="shared" si="78"/>
        <v>1.8395938569281225</v>
      </c>
      <c r="K1235" s="3">
        <v>750.07768999999996</v>
      </c>
      <c r="L1235" s="3">
        <v>856.36258999999995</v>
      </c>
      <c r="M1235" s="4">
        <f t="shared" si="79"/>
        <v>0.14169852192244248</v>
      </c>
    </row>
    <row r="1236" spans="1:13" x14ac:dyDescent="0.25">
      <c r="A1236" s="1" t="s">
        <v>95</v>
      </c>
      <c r="B1236" s="1" t="s">
        <v>21</v>
      </c>
      <c r="C1236" s="3">
        <v>16.065249999999999</v>
      </c>
      <c r="D1236" s="3">
        <v>195.27981</v>
      </c>
      <c r="E1236" s="4">
        <f t="shared" si="76"/>
        <v>11.155416815798073</v>
      </c>
      <c r="F1236" s="3">
        <v>1014.12778</v>
      </c>
      <c r="G1236" s="3">
        <v>1277.05763</v>
      </c>
      <c r="H1236" s="4">
        <f t="shared" si="77"/>
        <v>0.25926698310147867</v>
      </c>
      <c r="I1236" s="3">
        <v>1426.7114300000001</v>
      </c>
      <c r="J1236" s="4">
        <f t="shared" si="78"/>
        <v>-0.10489423218541116</v>
      </c>
      <c r="K1236" s="3">
        <v>6665.4123600000003</v>
      </c>
      <c r="L1236" s="3">
        <v>8348.4246299999995</v>
      </c>
      <c r="M1236" s="4">
        <f t="shared" si="79"/>
        <v>0.25249934724218615</v>
      </c>
    </row>
    <row r="1237" spans="1:13" x14ac:dyDescent="0.25">
      <c r="A1237" s="1" t="s">
        <v>95</v>
      </c>
      <c r="B1237" s="1" t="s">
        <v>22</v>
      </c>
      <c r="C1237" s="3">
        <v>30.036809999999999</v>
      </c>
      <c r="D1237" s="3">
        <v>21.0945</v>
      </c>
      <c r="E1237" s="4">
        <f t="shared" si="76"/>
        <v>-0.29771170773460964</v>
      </c>
      <c r="F1237" s="3">
        <v>245.82902000000001</v>
      </c>
      <c r="G1237" s="3">
        <v>152.92035000000001</v>
      </c>
      <c r="H1237" s="4">
        <f t="shared" si="77"/>
        <v>-0.37794020413049689</v>
      </c>
      <c r="I1237" s="3">
        <v>288.72994</v>
      </c>
      <c r="J1237" s="4">
        <f t="shared" si="78"/>
        <v>-0.47036891982868134</v>
      </c>
      <c r="K1237" s="3">
        <v>1888.4301599999999</v>
      </c>
      <c r="L1237" s="3">
        <v>2387.9211300000002</v>
      </c>
      <c r="M1237" s="4">
        <f t="shared" si="79"/>
        <v>0.26450063157220516</v>
      </c>
    </row>
    <row r="1238" spans="1:13" x14ac:dyDescent="0.25">
      <c r="A1238" s="1" t="s">
        <v>95</v>
      </c>
      <c r="B1238" s="1" t="s">
        <v>49</v>
      </c>
      <c r="C1238" s="3">
        <v>0</v>
      </c>
      <c r="D1238" s="3">
        <v>0</v>
      </c>
      <c r="E1238" s="4" t="str">
        <f t="shared" si="76"/>
        <v/>
      </c>
      <c r="F1238" s="3">
        <v>12.02868</v>
      </c>
      <c r="G1238" s="3">
        <v>105.81222</v>
      </c>
      <c r="H1238" s="4">
        <f t="shared" si="77"/>
        <v>7.7966609802571849</v>
      </c>
      <c r="I1238" s="3">
        <v>42.538760000000003</v>
      </c>
      <c r="J1238" s="4">
        <f t="shared" si="78"/>
        <v>1.4874307572670191</v>
      </c>
      <c r="K1238" s="3">
        <v>664.96840999999995</v>
      </c>
      <c r="L1238" s="3">
        <v>655.54567999999995</v>
      </c>
      <c r="M1238" s="4">
        <f t="shared" si="79"/>
        <v>-1.4170191934380738E-2</v>
      </c>
    </row>
    <row r="1239" spans="1:13" x14ac:dyDescent="0.25">
      <c r="A1239" s="1" t="s">
        <v>95</v>
      </c>
      <c r="B1239" s="1" t="s">
        <v>50</v>
      </c>
      <c r="C1239" s="3">
        <v>0</v>
      </c>
      <c r="D1239" s="3">
        <v>0</v>
      </c>
      <c r="E1239" s="4" t="str">
        <f t="shared" si="76"/>
        <v/>
      </c>
      <c r="F1239" s="3">
        <v>17.761600000000001</v>
      </c>
      <c r="G1239" s="3">
        <v>10.09604</v>
      </c>
      <c r="H1239" s="4">
        <f t="shared" si="77"/>
        <v>-0.43158048824430228</v>
      </c>
      <c r="I1239" s="3">
        <v>61.268720000000002</v>
      </c>
      <c r="J1239" s="4">
        <f t="shared" si="78"/>
        <v>-0.83521705692562209</v>
      </c>
      <c r="K1239" s="3">
        <v>489.19215000000003</v>
      </c>
      <c r="L1239" s="3">
        <v>305.98739999999998</v>
      </c>
      <c r="M1239" s="4">
        <f t="shared" si="79"/>
        <v>-0.37450468082940425</v>
      </c>
    </row>
    <row r="1240" spans="1:13" x14ac:dyDescent="0.25">
      <c r="A1240" s="1" t="s">
        <v>95</v>
      </c>
      <c r="B1240" s="1" t="s">
        <v>23</v>
      </c>
      <c r="C1240" s="3">
        <v>0</v>
      </c>
      <c r="D1240" s="3">
        <v>0</v>
      </c>
      <c r="E1240" s="4" t="str">
        <f t="shared" si="76"/>
        <v/>
      </c>
      <c r="F1240" s="3">
        <v>1039.5970600000001</v>
      </c>
      <c r="G1240" s="3">
        <v>985.44042999999999</v>
      </c>
      <c r="H1240" s="4">
        <f t="shared" si="77"/>
        <v>-5.2093866059990668E-2</v>
      </c>
      <c r="I1240" s="3">
        <v>733.82297000000005</v>
      </c>
      <c r="J1240" s="4">
        <f t="shared" si="78"/>
        <v>0.34288577802354681</v>
      </c>
      <c r="K1240" s="3">
        <v>6916.7679699999999</v>
      </c>
      <c r="L1240" s="3">
        <v>6673.3440600000004</v>
      </c>
      <c r="M1240" s="4">
        <f t="shared" si="79"/>
        <v>-3.519330286281086E-2</v>
      </c>
    </row>
    <row r="1241" spans="1:13" x14ac:dyDescent="0.25">
      <c r="A1241" s="1" t="s">
        <v>95</v>
      </c>
      <c r="B1241" s="1" t="s">
        <v>51</v>
      </c>
      <c r="C1241" s="3">
        <v>0</v>
      </c>
      <c r="D1241" s="3">
        <v>0</v>
      </c>
      <c r="E1241" s="4" t="str">
        <f t="shared" si="76"/>
        <v/>
      </c>
      <c r="F1241" s="3">
        <v>8.8686500000000006</v>
      </c>
      <c r="G1241" s="3">
        <v>0</v>
      </c>
      <c r="H1241" s="4">
        <f t="shared" si="77"/>
        <v>-1</v>
      </c>
      <c r="I1241" s="3">
        <v>0</v>
      </c>
      <c r="J1241" s="4" t="str">
        <f t="shared" si="78"/>
        <v/>
      </c>
      <c r="K1241" s="3">
        <v>40.027999999999999</v>
      </c>
      <c r="L1241" s="3">
        <v>0</v>
      </c>
      <c r="M1241" s="4">
        <f t="shared" si="79"/>
        <v>-1</v>
      </c>
    </row>
    <row r="1242" spans="1:13" x14ac:dyDescent="0.25">
      <c r="A1242" s="1" t="s">
        <v>95</v>
      </c>
      <c r="B1242" s="1" t="s">
        <v>24</v>
      </c>
      <c r="C1242" s="3">
        <v>0</v>
      </c>
      <c r="D1242" s="3">
        <v>0</v>
      </c>
      <c r="E1242" s="4" t="str">
        <f t="shared" si="76"/>
        <v/>
      </c>
      <c r="F1242" s="3">
        <v>88.221760000000003</v>
      </c>
      <c r="G1242" s="3">
        <v>252.74475000000001</v>
      </c>
      <c r="H1242" s="4">
        <f t="shared" si="77"/>
        <v>1.8648799343835352</v>
      </c>
      <c r="I1242" s="3">
        <v>803.30728999999997</v>
      </c>
      <c r="J1242" s="4">
        <f t="shared" si="78"/>
        <v>-0.6853697792285689</v>
      </c>
      <c r="K1242" s="3">
        <v>3564.2825400000002</v>
      </c>
      <c r="L1242" s="3">
        <v>3458.0663399999999</v>
      </c>
      <c r="M1242" s="4">
        <f t="shared" si="79"/>
        <v>-2.9800162812008812E-2</v>
      </c>
    </row>
    <row r="1243" spans="1:13" x14ac:dyDescent="0.25">
      <c r="A1243" s="1" t="s">
        <v>95</v>
      </c>
      <c r="B1243" s="1" t="s">
        <v>25</v>
      </c>
      <c r="C1243" s="3">
        <v>0</v>
      </c>
      <c r="D1243" s="3">
        <v>0</v>
      </c>
      <c r="E1243" s="4" t="str">
        <f t="shared" si="76"/>
        <v/>
      </c>
      <c r="F1243" s="3">
        <v>0</v>
      </c>
      <c r="G1243" s="3">
        <v>62.62623</v>
      </c>
      <c r="H1243" s="4" t="str">
        <f t="shared" si="77"/>
        <v/>
      </c>
      <c r="I1243" s="3">
        <v>168.21982</v>
      </c>
      <c r="J1243" s="4">
        <f t="shared" si="78"/>
        <v>-0.62771194262364571</v>
      </c>
      <c r="K1243" s="3">
        <v>1195.41813</v>
      </c>
      <c r="L1243" s="3">
        <v>819.51567</v>
      </c>
      <c r="M1243" s="4">
        <f t="shared" si="79"/>
        <v>-0.31445270116490542</v>
      </c>
    </row>
    <row r="1244" spans="1:13" x14ac:dyDescent="0.25">
      <c r="A1244" s="1" t="s">
        <v>95</v>
      </c>
      <c r="B1244" s="1" t="s">
        <v>78</v>
      </c>
      <c r="C1244" s="3">
        <v>0</v>
      </c>
      <c r="D1244" s="3">
        <v>0</v>
      </c>
      <c r="E1244" s="4" t="str">
        <f t="shared" si="76"/>
        <v/>
      </c>
      <c r="F1244" s="3">
        <v>0</v>
      </c>
      <c r="G1244" s="3">
        <v>0</v>
      </c>
      <c r="H1244" s="4" t="str">
        <f t="shared" si="77"/>
        <v/>
      </c>
      <c r="I1244" s="3">
        <v>0</v>
      </c>
      <c r="J1244" s="4" t="str">
        <f t="shared" si="78"/>
        <v/>
      </c>
      <c r="K1244" s="3">
        <v>35.430079999999997</v>
      </c>
      <c r="L1244" s="3">
        <v>9.3818000000000001</v>
      </c>
      <c r="M1244" s="4">
        <f t="shared" si="79"/>
        <v>-0.73520240428472072</v>
      </c>
    </row>
    <row r="1245" spans="1:13" x14ac:dyDescent="0.25">
      <c r="A1245" s="1" t="s">
        <v>95</v>
      </c>
      <c r="B1245" s="1" t="s">
        <v>26</v>
      </c>
      <c r="C1245" s="3">
        <v>0</v>
      </c>
      <c r="D1245" s="3">
        <v>0</v>
      </c>
      <c r="E1245" s="4" t="str">
        <f t="shared" si="76"/>
        <v/>
      </c>
      <c r="F1245" s="3">
        <v>20.79804</v>
      </c>
      <c r="G1245" s="3">
        <v>0</v>
      </c>
      <c r="H1245" s="4">
        <f t="shared" si="77"/>
        <v>-1</v>
      </c>
      <c r="I1245" s="3">
        <v>0</v>
      </c>
      <c r="J1245" s="4" t="str">
        <f t="shared" si="78"/>
        <v/>
      </c>
      <c r="K1245" s="3">
        <v>20.79804</v>
      </c>
      <c r="L1245" s="3">
        <v>35.821109999999997</v>
      </c>
      <c r="M1245" s="4">
        <f t="shared" si="79"/>
        <v>0.72233104657938907</v>
      </c>
    </row>
    <row r="1246" spans="1:13" x14ac:dyDescent="0.25">
      <c r="A1246" s="1" t="s">
        <v>95</v>
      </c>
      <c r="B1246" s="1" t="s">
        <v>52</v>
      </c>
      <c r="C1246" s="3">
        <v>0</v>
      </c>
      <c r="D1246" s="3">
        <v>0</v>
      </c>
      <c r="E1246" s="4" t="str">
        <f t="shared" si="76"/>
        <v/>
      </c>
      <c r="F1246" s="3">
        <v>34.944339999999997</v>
      </c>
      <c r="G1246" s="3">
        <v>82.5</v>
      </c>
      <c r="H1246" s="4">
        <f t="shared" si="77"/>
        <v>1.3608973584849506</v>
      </c>
      <c r="I1246" s="3">
        <v>94.139600000000002</v>
      </c>
      <c r="J1246" s="4">
        <f t="shared" si="78"/>
        <v>-0.12364191052437024</v>
      </c>
      <c r="K1246" s="3">
        <v>170.88632000000001</v>
      </c>
      <c r="L1246" s="3">
        <v>777.96331999999995</v>
      </c>
      <c r="M1246" s="4">
        <f t="shared" si="79"/>
        <v>3.5525195931423879</v>
      </c>
    </row>
    <row r="1247" spans="1:13" x14ac:dyDescent="0.25">
      <c r="A1247" s="1" t="s">
        <v>95</v>
      </c>
      <c r="B1247" s="1" t="s">
        <v>27</v>
      </c>
      <c r="C1247" s="3">
        <v>0</v>
      </c>
      <c r="D1247" s="3">
        <v>0</v>
      </c>
      <c r="E1247" s="4" t="str">
        <f t="shared" si="76"/>
        <v/>
      </c>
      <c r="F1247" s="3">
        <v>0</v>
      </c>
      <c r="G1247" s="3">
        <v>16.987839999999998</v>
      </c>
      <c r="H1247" s="4" t="str">
        <f t="shared" si="77"/>
        <v/>
      </c>
      <c r="I1247" s="3">
        <v>38.922699999999999</v>
      </c>
      <c r="J1247" s="4">
        <f t="shared" si="78"/>
        <v>-0.56354929128760345</v>
      </c>
      <c r="K1247" s="3">
        <v>52.647120000000001</v>
      </c>
      <c r="L1247" s="3">
        <v>143.4598</v>
      </c>
      <c r="M1247" s="4">
        <f t="shared" si="79"/>
        <v>1.7249315822024074</v>
      </c>
    </row>
    <row r="1248" spans="1:13" x14ac:dyDescent="0.25">
      <c r="A1248" s="1" t="s">
        <v>95</v>
      </c>
      <c r="B1248" s="1" t="s">
        <v>28</v>
      </c>
      <c r="C1248" s="3">
        <v>5.66622</v>
      </c>
      <c r="D1248" s="3">
        <v>0</v>
      </c>
      <c r="E1248" s="4">
        <f t="shared" si="76"/>
        <v>-1</v>
      </c>
      <c r="F1248" s="3">
        <v>332.86637000000002</v>
      </c>
      <c r="G1248" s="3">
        <v>545.69786999999997</v>
      </c>
      <c r="H1248" s="4">
        <f t="shared" si="77"/>
        <v>0.63939021535879381</v>
      </c>
      <c r="I1248" s="3">
        <v>589.46965</v>
      </c>
      <c r="J1248" s="4">
        <f t="shared" si="78"/>
        <v>-7.4256206405198366E-2</v>
      </c>
      <c r="K1248" s="3">
        <v>3938.0034500000002</v>
      </c>
      <c r="L1248" s="3">
        <v>4066.0675000000001</v>
      </c>
      <c r="M1248" s="4">
        <f t="shared" si="79"/>
        <v>3.2520045151306354E-2</v>
      </c>
    </row>
    <row r="1249" spans="1:13" x14ac:dyDescent="0.25">
      <c r="A1249" s="1" t="s">
        <v>95</v>
      </c>
      <c r="B1249" s="1" t="s">
        <v>54</v>
      </c>
      <c r="C1249" s="3">
        <v>26.46152</v>
      </c>
      <c r="D1249" s="3">
        <v>0</v>
      </c>
      <c r="E1249" s="4">
        <f t="shared" si="76"/>
        <v>-1</v>
      </c>
      <c r="F1249" s="3">
        <v>129.80023</v>
      </c>
      <c r="G1249" s="3">
        <v>72.217429999999993</v>
      </c>
      <c r="H1249" s="4">
        <f t="shared" si="77"/>
        <v>-0.44362633255734607</v>
      </c>
      <c r="I1249" s="3">
        <v>114.66148</v>
      </c>
      <c r="J1249" s="4">
        <f t="shared" si="78"/>
        <v>-0.37016834249828279</v>
      </c>
      <c r="K1249" s="3">
        <v>480.58672000000001</v>
      </c>
      <c r="L1249" s="3">
        <v>714.97537</v>
      </c>
      <c r="M1249" s="4">
        <f t="shared" si="79"/>
        <v>0.48771353898418157</v>
      </c>
    </row>
    <row r="1250" spans="1:13" x14ac:dyDescent="0.25">
      <c r="A1250" s="1" t="s">
        <v>95</v>
      </c>
      <c r="B1250" s="1" t="s">
        <v>55</v>
      </c>
      <c r="C1250" s="3">
        <v>0</v>
      </c>
      <c r="D1250" s="3">
        <v>0</v>
      </c>
      <c r="E1250" s="4" t="str">
        <f t="shared" si="76"/>
        <v/>
      </c>
      <c r="F1250" s="3">
        <v>17.566520000000001</v>
      </c>
      <c r="G1250" s="3">
        <v>6.3971099999999996</v>
      </c>
      <c r="H1250" s="4">
        <f t="shared" si="77"/>
        <v>-0.63583509995149867</v>
      </c>
      <c r="I1250" s="3">
        <v>7.5097800000000001</v>
      </c>
      <c r="J1250" s="4">
        <f t="shared" si="78"/>
        <v>-0.14816279571438851</v>
      </c>
      <c r="K1250" s="3">
        <v>138.34057000000001</v>
      </c>
      <c r="L1250" s="3">
        <v>48.55818</v>
      </c>
      <c r="M1250" s="4">
        <f t="shared" si="79"/>
        <v>-0.6489953742419885</v>
      </c>
    </row>
    <row r="1251" spans="1:13" x14ac:dyDescent="0.25">
      <c r="A1251" s="1" t="s">
        <v>95</v>
      </c>
      <c r="B1251" s="1" t="s">
        <v>56</v>
      </c>
      <c r="C1251" s="3">
        <v>0</v>
      </c>
      <c r="D1251" s="3">
        <v>0</v>
      </c>
      <c r="E1251" s="4" t="str">
        <f t="shared" si="76"/>
        <v/>
      </c>
      <c r="F1251" s="3">
        <v>0</v>
      </c>
      <c r="G1251" s="3">
        <v>0</v>
      </c>
      <c r="H1251" s="4" t="str">
        <f t="shared" si="77"/>
        <v/>
      </c>
      <c r="I1251" s="3">
        <v>0</v>
      </c>
      <c r="J1251" s="4" t="str">
        <f t="shared" si="78"/>
        <v/>
      </c>
      <c r="K1251" s="3">
        <v>371.25171999999998</v>
      </c>
      <c r="L1251" s="3">
        <v>219.94408999999999</v>
      </c>
      <c r="M1251" s="4">
        <f t="shared" si="79"/>
        <v>-0.40756075150305027</v>
      </c>
    </row>
    <row r="1252" spans="1:13" x14ac:dyDescent="0.25">
      <c r="A1252" s="1" t="s">
        <v>95</v>
      </c>
      <c r="B1252" s="1" t="s">
        <v>57</v>
      </c>
      <c r="C1252" s="3">
        <v>0</v>
      </c>
      <c r="D1252" s="3">
        <v>0</v>
      </c>
      <c r="E1252" s="4" t="str">
        <f t="shared" si="76"/>
        <v/>
      </c>
      <c r="F1252" s="3">
        <v>0</v>
      </c>
      <c r="G1252" s="3">
        <v>0</v>
      </c>
      <c r="H1252" s="4" t="str">
        <f t="shared" si="77"/>
        <v/>
      </c>
      <c r="I1252" s="3">
        <v>0</v>
      </c>
      <c r="J1252" s="4" t="str">
        <f t="shared" si="78"/>
        <v/>
      </c>
      <c r="K1252" s="3">
        <v>0</v>
      </c>
      <c r="L1252" s="3">
        <v>0</v>
      </c>
      <c r="M1252" s="4" t="str">
        <f t="shared" si="79"/>
        <v/>
      </c>
    </row>
    <row r="1253" spans="1:13" x14ac:dyDescent="0.25">
      <c r="A1253" s="1" t="s">
        <v>95</v>
      </c>
      <c r="B1253" s="1" t="s">
        <v>59</v>
      </c>
      <c r="C1253" s="3">
        <v>5.7382200000000001</v>
      </c>
      <c r="D1253" s="3">
        <v>0</v>
      </c>
      <c r="E1253" s="4">
        <f t="shared" si="76"/>
        <v>-1</v>
      </c>
      <c r="F1253" s="3">
        <v>161.89064999999999</v>
      </c>
      <c r="G1253" s="3">
        <v>545.07222000000002</v>
      </c>
      <c r="H1253" s="4">
        <f t="shared" si="77"/>
        <v>2.3669160016344368</v>
      </c>
      <c r="I1253" s="3">
        <v>157.78567000000001</v>
      </c>
      <c r="J1253" s="4">
        <f t="shared" si="78"/>
        <v>2.4545102860101298</v>
      </c>
      <c r="K1253" s="3">
        <v>1566.65869</v>
      </c>
      <c r="L1253" s="3">
        <v>1565.8098</v>
      </c>
      <c r="M1253" s="4">
        <f t="shared" si="79"/>
        <v>-5.4184743966156912E-4</v>
      </c>
    </row>
    <row r="1254" spans="1:13" x14ac:dyDescent="0.25">
      <c r="A1254" s="1" t="s">
        <v>95</v>
      </c>
      <c r="B1254" s="1" t="s">
        <v>60</v>
      </c>
      <c r="C1254" s="3">
        <v>0</v>
      </c>
      <c r="D1254" s="3">
        <v>0</v>
      </c>
      <c r="E1254" s="4" t="str">
        <f t="shared" si="76"/>
        <v/>
      </c>
      <c r="F1254" s="3">
        <v>15.497170000000001</v>
      </c>
      <c r="G1254" s="3">
        <v>35.411070000000002</v>
      </c>
      <c r="H1254" s="4">
        <f t="shared" si="77"/>
        <v>1.2850023584951318</v>
      </c>
      <c r="I1254" s="3">
        <v>14.74591</v>
      </c>
      <c r="J1254" s="4">
        <f t="shared" si="78"/>
        <v>1.4014163927489047</v>
      </c>
      <c r="K1254" s="3">
        <v>159.85943</v>
      </c>
      <c r="L1254" s="3">
        <v>124.00618</v>
      </c>
      <c r="M1254" s="4">
        <f t="shared" si="79"/>
        <v>-0.2242798563713132</v>
      </c>
    </row>
    <row r="1255" spans="1:13" x14ac:dyDescent="0.25">
      <c r="A1255" s="1" t="s">
        <v>95</v>
      </c>
      <c r="B1255" s="1" t="s">
        <v>30</v>
      </c>
      <c r="C1255" s="3">
        <v>0</v>
      </c>
      <c r="D1255" s="3">
        <v>0</v>
      </c>
      <c r="E1255" s="4" t="str">
        <f t="shared" si="76"/>
        <v/>
      </c>
      <c r="F1255" s="3">
        <v>30.77054</v>
      </c>
      <c r="G1255" s="3">
        <v>35.483519999999999</v>
      </c>
      <c r="H1255" s="4">
        <f t="shared" si="77"/>
        <v>0.1531653328150886</v>
      </c>
      <c r="I1255" s="3">
        <v>8.6425800000000006</v>
      </c>
      <c r="J1255" s="4">
        <f t="shared" si="78"/>
        <v>3.1056628923307619</v>
      </c>
      <c r="K1255" s="3">
        <v>379.13965000000002</v>
      </c>
      <c r="L1255" s="3">
        <v>443.86617000000001</v>
      </c>
      <c r="M1255" s="4">
        <f t="shared" si="79"/>
        <v>0.17071946972573304</v>
      </c>
    </row>
    <row r="1256" spans="1:13" x14ac:dyDescent="0.25">
      <c r="A1256" s="1" t="s">
        <v>95</v>
      </c>
      <c r="B1256" s="1" t="s">
        <v>80</v>
      </c>
      <c r="C1256" s="3">
        <v>0</v>
      </c>
      <c r="D1256" s="3">
        <v>0</v>
      </c>
      <c r="E1256" s="4" t="str">
        <f t="shared" si="76"/>
        <v/>
      </c>
      <c r="F1256" s="3">
        <v>15.55176</v>
      </c>
      <c r="G1256" s="3">
        <v>26.356339999999999</v>
      </c>
      <c r="H1256" s="4">
        <f t="shared" si="77"/>
        <v>0.69474966177461583</v>
      </c>
      <c r="I1256" s="3">
        <v>0</v>
      </c>
      <c r="J1256" s="4" t="str">
        <f t="shared" si="78"/>
        <v/>
      </c>
      <c r="K1256" s="3">
        <v>144.78659999999999</v>
      </c>
      <c r="L1256" s="3">
        <v>136.75960000000001</v>
      </c>
      <c r="M1256" s="4">
        <f t="shared" si="79"/>
        <v>-5.5440213389913118E-2</v>
      </c>
    </row>
    <row r="1257" spans="1:13" x14ac:dyDescent="0.25">
      <c r="A1257" s="1" t="s">
        <v>95</v>
      </c>
      <c r="B1257" s="1" t="s">
        <v>61</v>
      </c>
      <c r="C1257" s="3">
        <v>0</v>
      </c>
      <c r="D1257" s="3">
        <v>0</v>
      </c>
      <c r="E1257" s="4" t="str">
        <f t="shared" si="76"/>
        <v/>
      </c>
      <c r="F1257" s="3">
        <v>0</v>
      </c>
      <c r="G1257" s="3">
        <v>0</v>
      </c>
      <c r="H1257" s="4" t="str">
        <f t="shared" si="77"/>
        <v/>
      </c>
      <c r="I1257" s="3">
        <v>14.433160000000001</v>
      </c>
      <c r="J1257" s="4">
        <f t="shared" si="78"/>
        <v>-1</v>
      </c>
      <c r="K1257" s="3">
        <v>66.658169999999998</v>
      </c>
      <c r="L1257" s="3">
        <v>63.109580000000001</v>
      </c>
      <c r="M1257" s="4">
        <f t="shared" si="79"/>
        <v>-5.3235634881665606E-2</v>
      </c>
    </row>
    <row r="1258" spans="1:13" x14ac:dyDescent="0.25">
      <c r="A1258" s="1" t="s">
        <v>95</v>
      </c>
      <c r="B1258" s="1" t="s">
        <v>82</v>
      </c>
      <c r="C1258" s="3">
        <v>0</v>
      </c>
      <c r="D1258" s="3">
        <v>0</v>
      </c>
      <c r="E1258" s="4" t="str">
        <f t="shared" si="76"/>
        <v/>
      </c>
      <c r="F1258" s="3">
        <v>0</v>
      </c>
      <c r="G1258" s="3">
        <v>0</v>
      </c>
      <c r="H1258" s="4" t="str">
        <f t="shared" si="77"/>
        <v/>
      </c>
      <c r="I1258" s="3">
        <v>0</v>
      </c>
      <c r="J1258" s="4" t="str">
        <f t="shared" si="78"/>
        <v/>
      </c>
      <c r="K1258" s="3">
        <v>26.259129999999999</v>
      </c>
      <c r="L1258" s="3">
        <v>0</v>
      </c>
      <c r="M1258" s="4">
        <f t="shared" si="79"/>
        <v>-1</v>
      </c>
    </row>
    <row r="1259" spans="1:13" x14ac:dyDescent="0.25">
      <c r="A1259" s="1" t="s">
        <v>95</v>
      </c>
      <c r="B1259" s="1" t="s">
        <v>31</v>
      </c>
      <c r="C1259" s="3">
        <v>0</v>
      </c>
      <c r="D1259" s="3">
        <v>0</v>
      </c>
      <c r="E1259" s="4" t="str">
        <f t="shared" si="76"/>
        <v/>
      </c>
      <c r="F1259" s="3">
        <v>10.81644</v>
      </c>
      <c r="G1259" s="3">
        <v>4.7134099999999997</v>
      </c>
      <c r="H1259" s="4">
        <f t="shared" si="77"/>
        <v>-0.56423647706639157</v>
      </c>
      <c r="I1259" s="3">
        <v>25.788160000000001</v>
      </c>
      <c r="J1259" s="4">
        <f t="shared" si="78"/>
        <v>-0.81722581215565593</v>
      </c>
      <c r="K1259" s="3">
        <v>244.47426999999999</v>
      </c>
      <c r="L1259" s="3">
        <v>145.11628999999999</v>
      </c>
      <c r="M1259" s="4">
        <f t="shared" si="79"/>
        <v>-0.40641487547953414</v>
      </c>
    </row>
    <row r="1260" spans="1:13" ht="13" x14ac:dyDescent="0.3">
      <c r="A1260" s="2" t="s">
        <v>95</v>
      </c>
      <c r="B1260" s="2" t="s">
        <v>10</v>
      </c>
      <c r="C1260" s="6">
        <v>1089.97137</v>
      </c>
      <c r="D1260" s="6">
        <v>1920.6602</v>
      </c>
      <c r="E1260" s="5">
        <f t="shared" si="76"/>
        <v>0.76211986191894199</v>
      </c>
      <c r="F1260" s="6">
        <v>32142.27276</v>
      </c>
      <c r="G1260" s="6">
        <v>36800.979339999998</v>
      </c>
      <c r="H1260" s="5">
        <f t="shared" si="77"/>
        <v>0.14494017317274488</v>
      </c>
      <c r="I1260" s="6">
        <v>30931.892510000001</v>
      </c>
      <c r="J1260" s="5">
        <f t="shared" si="78"/>
        <v>0.18974224833163933</v>
      </c>
      <c r="K1260" s="6">
        <v>242812.35689</v>
      </c>
      <c r="L1260" s="6">
        <v>261839.69404999999</v>
      </c>
      <c r="M1260" s="5">
        <f t="shared" si="79"/>
        <v>7.836230990756321E-2</v>
      </c>
    </row>
    <row r="1261" spans="1:13" x14ac:dyDescent="0.25">
      <c r="A1261" s="1" t="s">
        <v>300</v>
      </c>
      <c r="B1261" s="1" t="s">
        <v>5</v>
      </c>
      <c r="C1261" s="3">
        <v>0</v>
      </c>
      <c r="D1261" s="3">
        <v>0</v>
      </c>
      <c r="E1261" s="4" t="str">
        <f t="shared" si="76"/>
        <v/>
      </c>
      <c r="F1261" s="3">
        <v>24.102</v>
      </c>
      <c r="G1261" s="3">
        <v>0</v>
      </c>
      <c r="H1261" s="4">
        <f t="shared" si="77"/>
        <v>-1</v>
      </c>
      <c r="I1261" s="3">
        <v>0</v>
      </c>
      <c r="J1261" s="4" t="str">
        <f t="shared" si="78"/>
        <v/>
      </c>
      <c r="K1261" s="3">
        <v>62.6128</v>
      </c>
      <c r="L1261" s="3">
        <v>9.9082000000000008</v>
      </c>
      <c r="M1261" s="4">
        <f t="shared" si="79"/>
        <v>-0.84175440165589144</v>
      </c>
    </row>
    <row r="1262" spans="1:13" x14ac:dyDescent="0.25">
      <c r="A1262" s="1" t="s">
        <v>300</v>
      </c>
      <c r="B1262" s="1" t="s">
        <v>41</v>
      </c>
      <c r="C1262" s="3">
        <v>0</v>
      </c>
      <c r="D1262" s="3">
        <v>0</v>
      </c>
      <c r="E1262" s="4" t="str">
        <f t="shared" si="76"/>
        <v/>
      </c>
      <c r="F1262" s="3">
        <v>0</v>
      </c>
      <c r="G1262" s="3">
        <v>0</v>
      </c>
      <c r="H1262" s="4" t="str">
        <f t="shared" si="77"/>
        <v/>
      </c>
      <c r="I1262" s="3">
        <v>0</v>
      </c>
      <c r="J1262" s="4" t="str">
        <f t="shared" si="78"/>
        <v/>
      </c>
      <c r="K1262" s="3">
        <v>9.0521999999999991</v>
      </c>
      <c r="L1262" s="3">
        <v>0</v>
      </c>
      <c r="M1262" s="4">
        <f t="shared" si="79"/>
        <v>-1</v>
      </c>
    </row>
    <row r="1263" spans="1:13" x14ac:dyDescent="0.25">
      <c r="A1263" s="1" t="s">
        <v>300</v>
      </c>
      <c r="B1263" s="1" t="s">
        <v>11</v>
      </c>
      <c r="C1263" s="3">
        <v>0</v>
      </c>
      <c r="D1263" s="3">
        <v>0</v>
      </c>
      <c r="E1263" s="4" t="str">
        <f t="shared" si="76"/>
        <v/>
      </c>
      <c r="F1263" s="3">
        <v>0</v>
      </c>
      <c r="G1263" s="3">
        <v>0</v>
      </c>
      <c r="H1263" s="4" t="str">
        <f t="shared" si="77"/>
        <v/>
      </c>
      <c r="I1263" s="3">
        <v>0</v>
      </c>
      <c r="J1263" s="4" t="str">
        <f t="shared" si="78"/>
        <v/>
      </c>
      <c r="K1263" s="3">
        <v>129.54276999999999</v>
      </c>
      <c r="L1263" s="3">
        <v>23.975529999999999</v>
      </c>
      <c r="M1263" s="4">
        <f t="shared" si="79"/>
        <v>-0.81492189799554238</v>
      </c>
    </row>
    <row r="1264" spans="1:13" x14ac:dyDescent="0.25">
      <c r="A1264" s="1" t="s">
        <v>300</v>
      </c>
      <c r="B1264" s="1" t="s">
        <v>16</v>
      </c>
      <c r="C1264" s="3">
        <v>0</v>
      </c>
      <c r="D1264" s="3">
        <v>0</v>
      </c>
      <c r="E1264" s="4" t="str">
        <f t="shared" si="76"/>
        <v/>
      </c>
      <c r="F1264" s="3">
        <v>0</v>
      </c>
      <c r="G1264" s="3">
        <v>0</v>
      </c>
      <c r="H1264" s="4" t="str">
        <f t="shared" si="77"/>
        <v/>
      </c>
      <c r="I1264" s="3">
        <v>120</v>
      </c>
      <c r="J1264" s="4">
        <f t="shared" si="78"/>
        <v>-1</v>
      </c>
      <c r="K1264" s="3">
        <v>0</v>
      </c>
      <c r="L1264" s="3">
        <v>120</v>
      </c>
      <c r="M1264" s="4" t="str">
        <f t="shared" si="79"/>
        <v/>
      </c>
    </row>
    <row r="1265" spans="1:13" x14ac:dyDescent="0.25">
      <c r="A1265" s="1" t="s">
        <v>300</v>
      </c>
      <c r="B1265" s="1" t="s">
        <v>8</v>
      </c>
      <c r="C1265" s="3">
        <v>0</v>
      </c>
      <c r="D1265" s="3">
        <v>0.33091999999999999</v>
      </c>
      <c r="E1265" s="4" t="str">
        <f t="shared" si="76"/>
        <v/>
      </c>
      <c r="F1265" s="3">
        <v>60.638689999999997</v>
      </c>
      <c r="G1265" s="3">
        <v>103.85108</v>
      </c>
      <c r="H1265" s="4">
        <f t="shared" si="77"/>
        <v>0.71262077066638474</v>
      </c>
      <c r="I1265" s="3">
        <v>74.17407</v>
      </c>
      <c r="J1265" s="4">
        <f t="shared" si="78"/>
        <v>0.40009952264989623</v>
      </c>
      <c r="K1265" s="3">
        <v>249.88928000000001</v>
      </c>
      <c r="L1265" s="3">
        <v>483.3186</v>
      </c>
      <c r="M1265" s="4">
        <f t="shared" si="79"/>
        <v>0.93413098793193527</v>
      </c>
    </row>
    <row r="1266" spans="1:13" x14ac:dyDescent="0.25">
      <c r="A1266" s="1" t="s">
        <v>300</v>
      </c>
      <c r="B1266" s="1" t="s">
        <v>17</v>
      </c>
      <c r="C1266" s="3">
        <v>0</v>
      </c>
      <c r="D1266" s="3">
        <v>0</v>
      </c>
      <c r="E1266" s="4" t="str">
        <f t="shared" si="76"/>
        <v/>
      </c>
      <c r="F1266" s="3">
        <v>0</v>
      </c>
      <c r="G1266" s="3">
        <v>8.7420000000000009</v>
      </c>
      <c r="H1266" s="4" t="str">
        <f t="shared" si="77"/>
        <v/>
      </c>
      <c r="I1266" s="3">
        <v>0</v>
      </c>
      <c r="J1266" s="4" t="str">
        <f t="shared" si="78"/>
        <v/>
      </c>
      <c r="K1266" s="3">
        <v>38.911000000000001</v>
      </c>
      <c r="L1266" s="3">
        <v>321.03514000000001</v>
      </c>
      <c r="M1266" s="4">
        <f t="shared" si="79"/>
        <v>7.2504983166713775</v>
      </c>
    </row>
    <row r="1267" spans="1:13" x14ac:dyDescent="0.25">
      <c r="A1267" s="1" t="s">
        <v>300</v>
      </c>
      <c r="B1267" s="1" t="s">
        <v>48</v>
      </c>
      <c r="C1267" s="3">
        <v>0</v>
      </c>
      <c r="D1267" s="3">
        <v>0</v>
      </c>
      <c r="E1267" s="4" t="str">
        <f t="shared" si="76"/>
        <v/>
      </c>
      <c r="F1267" s="3">
        <v>0</v>
      </c>
      <c r="G1267" s="3">
        <v>0</v>
      </c>
      <c r="H1267" s="4" t="str">
        <f t="shared" si="77"/>
        <v/>
      </c>
      <c r="I1267" s="3">
        <v>0</v>
      </c>
      <c r="J1267" s="4" t="str">
        <f t="shared" si="78"/>
        <v/>
      </c>
      <c r="K1267" s="3">
        <v>15.363799999999999</v>
      </c>
      <c r="L1267" s="3">
        <v>19.999949999999998</v>
      </c>
      <c r="M1267" s="4">
        <f t="shared" si="79"/>
        <v>0.30175802861271284</v>
      </c>
    </row>
    <row r="1268" spans="1:13" x14ac:dyDescent="0.25">
      <c r="A1268" s="1" t="s">
        <v>300</v>
      </c>
      <c r="B1268" s="1" t="s">
        <v>9</v>
      </c>
      <c r="C1268" s="3">
        <v>0</v>
      </c>
      <c r="D1268" s="3">
        <v>0</v>
      </c>
      <c r="E1268" s="4" t="str">
        <f t="shared" si="76"/>
        <v/>
      </c>
      <c r="F1268" s="3">
        <v>0</v>
      </c>
      <c r="G1268" s="3">
        <v>0</v>
      </c>
      <c r="H1268" s="4" t="str">
        <f t="shared" si="77"/>
        <v/>
      </c>
      <c r="I1268" s="3">
        <v>32.145000000000003</v>
      </c>
      <c r="J1268" s="4">
        <f t="shared" si="78"/>
        <v>-1</v>
      </c>
      <c r="K1268" s="3">
        <v>35.299999999999997</v>
      </c>
      <c r="L1268" s="3">
        <v>32.145000000000003</v>
      </c>
      <c r="M1268" s="4">
        <f t="shared" si="79"/>
        <v>-8.9376770538243444E-2</v>
      </c>
    </row>
    <row r="1269" spans="1:13" x14ac:dyDescent="0.25">
      <c r="A1269" s="1" t="s">
        <v>300</v>
      </c>
      <c r="B1269" s="1" t="s">
        <v>22</v>
      </c>
      <c r="C1269" s="3">
        <v>0</v>
      </c>
      <c r="D1269" s="3">
        <v>0</v>
      </c>
      <c r="E1269" s="4" t="str">
        <f t="shared" si="76"/>
        <v/>
      </c>
      <c r="F1269" s="3">
        <v>49.905000000000001</v>
      </c>
      <c r="G1269" s="3">
        <v>0</v>
      </c>
      <c r="H1269" s="4">
        <f t="shared" si="77"/>
        <v>-1</v>
      </c>
      <c r="I1269" s="3">
        <v>0</v>
      </c>
      <c r="J1269" s="4" t="str">
        <f t="shared" si="78"/>
        <v/>
      </c>
      <c r="K1269" s="3">
        <v>110.33298000000001</v>
      </c>
      <c r="L1269" s="3">
        <v>0</v>
      </c>
      <c r="M1269" s="4">
        <f t="shared" si="79"/>
        <v>-1</v>
      </c>
    </row>
    <row r="1270" spans="1:13" x14ac:dyDescent="0.25">
      <c r="A1270" s="1" t="s">
        <v>300</v>
      </c>
      <c r="B1270" s="1" t="s">
        <v>49</v>
      </c>
      <c r="C1270" s="3">
        <v>0</v>
      </c>
      <c r="D1270" s="3">
        <v>0</v>
      </c>
      <c r="E1270" s="4" t="str">
        <f t="shared" si="76"/>
        <v/>
      </c>
      <c r="F1270" s="3">
        <v>0</v>
      </c>
      <c r="G1270" s="3">
        <v>0</v>
      </c>
      <c r="H1270" s="4" t="str">
        <f t="shared" si="77"/>
        <v/>
      </c>
      <c r="I1270" s="3">
        <v>0</v>
      </c>
      <c r="J1270" s="4" t="str">
        <f t="shared" si="78"/>
        <v/>
      </c>
      <c r="K1270" s="3">
        <v>0</v>
      </c>
      <c r="L1270" s="3">
        <v>0</v>
      </c>
      <c r="M1270" s="4" t="str">
        <f t="shared" si="79"/>
        <v/>
      </c>
    </row>
    <row r="1271" spans="1:13" ht="13" x14ac:dyDescent="0.3">
      <c r="A1271" s="2" t="s">
        <v>300</v>
      </c>
      <c r="B1271" s="2" t="s">
        <v>10</v>
      </c>
      <c r="C1271" s="6">
        <v>0</v>
      </c>
      <c r="D1271" s="6">
        <v>0.33091999999999999</v>
      </c>
      <c r="E1271" s="5" t="str">
        <f t="shared" si="76"/>
        <v/>
      </c>
      <c r="F1271" s="6">
        <v>134.64569</v>
      </c>
      <c r="G1271" s="6">
        <v>112.59308</v>
      </c>
      <c r="H1271" s="5">
        <f t="shared" si="77"/>
        <v>-0.16378251691532053</v>
      </c>
      <c r="I1271" s="6">
        <v>226.31907000000001</v>
      </c>
      <c r="J1271" s="5">
        <f t="shared" si="78"/>
        <v>-0.5025029044172018</v>
      </c>
      <c r="K1271" s="6">
        <v>651.00482999999997</v>
      </c>
      <c r="L1271" s="6">
        <v>1010.38242</v>
      </c>
      <c r="M1271" s="5">
        <f t="shared" si="79"/>
        <v>0.55203521301063163</v>
      </c>
    </row>
    <row r="1272" spans="1:13" x14ac:dyDescent="0.25">
      <c r="A1272" s="1" t="s">
        <v>96</v>
      </c>
      <c r="B1272" s="1" t="s">
        <v>4</v>
      </c>
      <c r="C1272" s="3">
        <v>0</v>
      </c>
      <c r="D1272" s="3">
        <v>0</v>
      </c>
      <c r="E1272" s="4" t="str">
        <f t="shared" si="76"/>
        <v/>
      </c>
      <c r="F1272" s="3">
        <v>333.58906000000002</v>
      </c>
      <c r="G1272" s="3">
        <v>308.12698999999998</v>
      </c>
      <c r="H1272" s="4">
        <f t="shared" si="77"/>
        <v>-7.6327652951209024E-2</v>
      </c>
      <c r="I1272" s="3">
        <v>356.64407999999997</v>
      </c>
      <c r="J1272" s="4">
        <f t="shared" si="78"/>
        <v>-0.13603783918129242</v>
      </c>
      <c r="K1272" s="3">
        <v>1184.7627500000001</v>
      </c>
      <c r="L1272" s="3">
        <v>2460.0331900000001</v>
      </c>
      <c r="M1272" s="4">
        <f t="shared" si="79"/>
        <v>1.0763930922034812</v>
      </c>
    </row>
    <row r="1273" spans="1:13" x14ac:dyDescent="0.25">
      <c r="A1273" s="1" t="s">
        <v>96</v>
      </c>
      <c r="B1273" s="1" t="s">
        <v>33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0</v>
      </c>
      <c r="H1273" s="4" t="str">
        <f t="shared" si="77"/>
        <v/>
      </c>
      <c r="I1273" s="3">
        <v>0</v>
      </c>
      <c r="J1273" s="4" t="str">
        <f t="shared" si="78"/>
        <v/>
      </c>
      <c r="K1273" s="3">
        <v>0</v>
      </c>
      <c r="L1273" s="3">
        <v>0</v>
      </c>
      <c r="M1273" s="4" t="str">
        <f t="shared" si="79"/>
        <v/>
      </c>
    </row>
    <row r="1274" spans="1:13" x14ac:dyDescent="0.25">
      <c r="A1274" s="1" t="s">
        <v>96</v>
      </c>
      <c r="B1274" s="1" t="s">
        <v>34</v>
      </c>
      <c r="C1274" s="3">
        <v>0</v>
      </c>
      <c r="D1274" s="3">
        <v>0</v>
      </c>
      <c r="E1274" s="4" t="str">
        <f t="shared" si="76"/>
        <v/>
      </c>
      <c r="F1274" s="3">
        <v>15.277760000000001</v>
      </c>
      <c r="G1274" s="3">
        <v>53.494999999999997</v>
      </c>
      <c r="H1274" s="4">
        <f t="shared" si="77"/>
        <v>2.5014949835577989</v>
      </c>
      <c r="I1274" s="3">
        <v>66.781599999999997</v>
      </c>
      <c r="J1274" s="4">
        <f t="shared" si="78"/>
        <v>-0.19895599985624779</v>
      </c>
      <c r="K1274" s="3">
        <v>146.89186000000001</v>
      </c>
      <c r="L1274" s="3">
        <v>300.66708</v>
      </c>
      <c r="M1274" s="4">
        <f t="shared" si="79"/>
        <v>1.0468600506522279</v>
      </c>
    </row>
    <row r="1275" spans="1:13" x14ac:dyDescent="0.25">
      <c r="A1275" s="1" t="s">
        <v>96</v>
      </c>
      <c r="B1275" s="1" t="s">
        <v>36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142.46799999999999</v>
      </c>
      <c r="L1275" s="3">
        <v>0</v>
      </c>
      <c r="M1275" s="4">
        <f t="shared" si="79"/>
        <v>-1</v>
      </c>
    </row>
    <row r="1276" spans="1:13" x14ac:dyDescent="0.25">
      <c r="A1276" s="1" t="s">
        <v>96</v>
      </c>
      <c r="B1276" s="1" t="s">
        <v>63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0</v>
      </c>
      <c r="H1276" s="4" t="str">
        <f t="shared" si="77"/>
        <v/>
      </c>
      <c r="I1276" s="3">
        <v>0</v>
      </c>
      <c r="J1276" s="4" t="str">
        <f t="shared" si="78"/>
        <v/>
      </c>
      <c r="K1276" s="3">
        <v>0</v>
      </c>
      <c r="L1276" s="3">
        <v>0</v>
      </c>
      <c r="M1276" s="4" t="str">
        <f t="shared" si="79"/>
        <v/>
      </c>
    </row>
    <row r="1277" spans="1:13" x14ac:dyDescent="0.25">
      <c r="A1277" s="1" t="s">
        <v>96</v>
      </c>
      <c r="B1277" s="1" t="s">
        <v>5</v>
      </c>
      <c r="C1277" s="3">
        <v>160.36856</v>
      </c>
      <c r="D1277" s="3">
        <v>2.8713000000000002</v>
      </c>
      <c r="E1277" s="4">
        <f t="shared" si="76"/>
        <v>-0.98209561774452547</v>
      </c>
      <c r="F1277" s="3">
        <v>2986.7667000000001</v>
      </c>
      <c r="G1277" s="3">
        <v>2427.57222</v>
      </c>
      <c r="H1277" s="4">
        <f t="shared" si="77"/>
        <v>-0.18722402389178905</v>
      </c>
      <c r="I1277" s="3">
        <v>3693.9905800000001</v>
      </c>
      <c r="J1277" s="4">
        <f t="shared" si="78"/>
        <v>-0.34283204912774845</v>
      </c>
      <c r="K1277" s="3">
        <v>21476.620699999999</v>
      </c>
      <c r="L1277" s="3">
        <v>15780.07188</v>
      </c>
      <c r="M1277" s="4">
        <f t="shared" si="79"/>
        <v>-0.26524418806725958</v>
      </c>
    </row>
    <row r="1278" spans="1:13" x14ac:dyDescent="0.25">
      <c r="A1278" s="1" t="s">
        <v>96</v>
      </c>
      <c r="B1278" s="1" t="s">
        <v>37</v>
      </c>
      <c r="C1278" s="3">
        <v>0</v>
      </c>
      <c r="D1278" s="3">
        <v>143.30871999999999</v>
      </c>
      <c r="E1278" s="4" t="str">
        <f t="shared" si="76"/>
        <v/>
      </c>
      <c r="F1278" s="3">
        <v>430.33643000000001</v>
      </c>
      <c r="G1278" s="3">
        <v>655.66340000000002</v>
      </c>
      <c r="H1278" s="4">
        <f t="shared" si="77"/>
        <v>0.52360654197926038</v>
      </c>
      <c r="I1278" s="3">
        <v>181.46964</v>
      </c>
      <c r="J1278" s="4">
        <f t="shared" si="78"/>
        <v>2.613074892307055</v>
      </c>
      <c r="K1278" s="3">
        <v>2256.0728399999998</v>
      </c>
      <c r="L1278" s="3">
        <v>1595.5732499999999</v>
      </c>
      <c r="M1278" s="4">
        <f t="shared" si="79"/>
        <v>-0.29276518837929011</v>
      </c>
    </row>
    <row r="1279" spans="1:13" x14ac:dyDescent="0.25">
      <c r="A1279" s="1" t="s">
        <v>96</v>
      </c>
      <c r="B1279" s="1" t="s">
        <v>38</v>
      </c>
      <c r="C1279" s="3">
        <v>0</v>
      </c>
      <c r="D1279" s="3">
        <v>0</v>
      </c>
      <c r="E1279" s="4" t="str">
        <f t="shared" si="76"/>
        <v/>
      </c>
      <c r="F1279" s="3">
        <v>74.945260000000005</v>
      </c>
      <c r="G1279" s="3">
        <v>254.42697999999999</v>
      </c>
      <c r="H1279" s="4">
        <f t="shared" si="77"/>
        <v>2.3948375120721441</v>
      </c>
      <c r="I1279" s="3">
        <v>189.55529999999999</v>
      </c>
      <c r="J1279" s="4">
        <f t="shared" si="78"/>
        <v>0.34223089515302396</v>
      </c>
      <c r="K1279" s="3">
        <v>1488.7385200000001</v>
      </c>
      <c r="L1279" s="3">
        <v>2471.18669</v>
      </c>
      <c r="M1279" s="4">
        <f t="shared" si="79"/>
        <v>0.65991989647718641</v>
      </c>
    </row>
    <row r="1280" spans="1:13" x14ac:dyDescent="0.25">
      <c r="A1280" s="1" t="s">
        <v>96</v>
      </c>
      <c r="B1280" s="1" t="s">
        <v>12</v>
      </c>
      <c r="C1280" s="3">
        <v>3.2645400000000002</v>
      </c>
      <c r="D1280" s="3">
        <v>0</v>
      </c>
      <c r="E1280" s="4">
        <f t="shared" si="76"/>
        <v>-1</v>
      </c>
      <c r="F1280" s="3">
        <v>2501.19722</v>
      </c>
      <c r="G1280" s="3">
        <v>2186.70129</v>
      </c>
      <c r="H1280" s="4">
        <f t="shared" si="77"/>
        <v>-0.12573815750522865</v>
      </c>
      <c r="I1280" s="3">
        <v>2184.7414800000001</v>
      </c>
      <c r="J1280" s="4">
        <f t="shared" si="78"/>
        <v>8.9704434961324075E-4</v>
      </c>
      <c r="K1280" s="3">
        <v>12816.62796</v>
      </c>
      <c r="L1280" s="3">
        <v>16430.005260000002</v>
      </c>
      <c r="M1280" s="4">
        <f t="shared" si="79"/>
        <v>0.28192885923482813</v>
      </c>
    </row>
    <row r="1281" spans="1:13" x14ac:dyDescent="0.25">
      <c r="A1281" s="1" t="s">
        <v>96</v>
      </c>
      <c r="B1281" s="1" t="s">
        <v>39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0</v>
      </c>
      <c r="H1281" s="4" t="str">
        <f t="shared" si="77"/>
        <v/>
      </c>
      <c r="I1281" s="3">
        <v>0</v>
      </c>
      <c r="J1281" s="4" t="str">
        <f t="shared" si="78"/>
        <v/>
      </c>
      <c r="K1281" s="3">
        <v>0</v>
      </c>
      <c r="L1281" s="3">
        <v>0</v>
      </c>
      <c r="M1281" s="4" t="str">
        <f t="shared" si="79"/>
        <v/>
      </c>
    </row>
    <row r="1282" spans="1:13" x14ac:dyDescent="0.25">
      <c r="A1282" s="1" t="s">
        <v>96</v>
      </c>
      <c r="B1282" s="1" t="s">
        <v>69</v>
      </c>
      <c r="C1282" s="3">
        <v>0</v>
      </c>
      <c r="D1282" s="3">
        <v>0</v>
      </c>
      <c r="E1282" s="4" t="str">
        <f t="shared" si="76"/>
        <v/>
      </c>
      <c r="F1282" s="3">
        <v>0</v>
      </c>
      <c r="G1282" s="3">
        <v>0</v>
      </c>
      <c r="H1282" s="4" t="str">
        <f t="shared" si="77"/>
        <v/>
      </c>
      <c r="I1282" s="3">
        <v>0</v>
      </c>
      <c r="J1282" s="4" t="str">
        <f t="shared" si="78"/>
        <v/>
      </c>
      <c r="K1282" s="3">
        <v>2.2949999999999999</v>
      </c>
      <c r="L1282" s="3">
        <v>0</v>
      </c>
      <c r="M1282" s="4">
        <f t="shared" si="79"/>
        <v>-1</v>
      </c>
    </row>
    <row r="1283" spans="1:13" x14ac:dyDescent="0.25">
      <c r="A1283" s="1" t="s">
        <v>96</v>
      </c>
      <c r="B1283" s="1" t="s">
        <v>70</v>
      </c>
      <c r="C1283" s="3">
        <v>0</v>
      </c>
      <c r="D1283" s="3">
        <v>0</v>
      </c>
      <c r="E1283" s="4" t="str">
        <f t="shared" si="76"/>
        <v/>
      </c>
      <c r="F1283" s="3">
        <v>0</v>
      </c>
      <c r="G1283" s="3">
        <v>0</v>
      </c>
      <c r="H1283" s="4" t="str">
        <f t="shared" si="77"/>
        <v/>
      </c>
      <c r="I1283" s="3">
        <v>0</v>
      </c>
      <c r="J1283" s="4" t="str">
        <f t="shared" si="78"/>
        <v/>
      </c>
      <c r="K1283" s="3">
        <v>92.902510000000007</v>
      </c>
      <c r="L1283" s="3">
        <v>85.327449999999999</v>
      </c>
      <c r="M1283" s="4">
        <f t="shared" si="79"/>
        <v>-8.1537732403570207E-2</v>
      </c>
    </row>
    <row r="1284" spans="1:13" x14ac:dyDescent="0.25">
      <c r="A1284" s="1" t="s">
        <v>96</v>
      </c>
      <c r="B1284" s="1" t="s">
        <v>6</v>
      </c>
      <c r="C1284" s="3">
        <v>68.647300000000001</v>
      </c>
      <c r="D1284" s="3">
        <v>115.57019</v>
      </c>
      <c r="E1284" s="4">
        <f t="shared" si="76"/>
        <v>0.68353584190492556</v>
      </c>
      <c r="F1284" s="3">
        <v>5420.8652700000002</v>
      </c>
      <c r="G1284" s="3">
        <v>4327.0642200000002</v>
      </c>
      <c r="H1284" s="4">
        <f t="shared" si="77"/>
        <v>-0.20177609948236175</v>
      </c>
      <c r="I1284" s="3">
        <v>3475.9311400000001</v>
      </c>
      <c r="J1284" s="4">
        <f t="shared" si="78"/>
        <v>0.24486477024973508</v>
      </c>
      <c r="K1284" s="3">
        <v>37244.989990000002</v>
      </c>
      <c r="L1284" s="3">
        <v>33010.894410000001</v>
      </c>
      <c r="M1284" s="4">
        <f t="shared" si="79"/>
        <v>-0.11368228535265612</v>
      </c>
    </row>
    <row r="1285" spans="1:13" x14ac:dyDescent="0.25">
      <c r="A1285" s="1" t="s">
        <v>96</v>
      </c>
      <c r="B1285" s="1" t="s">
        <v>41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11.089499999999999</v>
      </c>
      <c r="H1285" s="4" t="str">
        <f t="shared" ref="H1285:H1348" si="81">IF(F1285=0,"",(G1285/F1285-1))</f>
        <v/>
      </c>
      <c r="I1285" s="3">
        <v>0</v>
      </c>
      <c r="J1285" s="4" t="str">
        <f t="shared" ref="J1285:J1348" si="82">IF(I1285=0,"",(G1285/I1285-1))</f>
        <v/>
      </c>
      <c r="K1285" s="3">
        <v>11.9457</v>
      </c>
      <c r="L1285" s="3">
        <v>30.698599999999999</v>
      </c>
      <c r="M1285" s="4">
        <f t="shared" ref="M1285:M1348" si="83">IF(K1285=0,"",(L1285/K1285-1))</f>
        <v>1.5698452162702896</v>
      </c>
    </row>
    <row r="1286" spans="1:13" x14ac:dyDescent="0.25">
      <c r="A1286" s="1" t="s">
        <v>96</v>
      </c>
      <c r="B1286" s="1" t="s">
        <v>14</v>
      </c>
      <c r="C1286" s="3">
        <v>0</v>
      </c>
      <c r="D1286" s="3">
        <v>0</v>
      </c>
      <c r="E1286" s="4" t="str">
        <f t="shared" si="80"/>
        <v/>
      </c>
      <c r="F1286" s="3">
        <v>48.748159999999999</v>
      </c>
      <c r="G1286" s="3">
        <v>45.26088</v>
      </c>
      <c r="H1286" s="4">
        <f t="shared" si="81"/>
        <v>-7.1536648767871358E-2</v>
      </c>
      <c r="I1286" s="3">
        <v>35.64188</v>
      </c>
      <c r="J1286" s="4">
        <f t="shared" si="82"/>
        <v>0.26987914217768538</v>
      </c>
      <c r="K1286" s="3">
        <v>330.44445000000002</v>
      </c>
      <c r="L1286" s="3">
        <v>268.84334000000001</v>
      </c>
      <c r="M1286" s="4">
        <f t="shared" si="83"/>
        <v>-0.18641895786114737</v>
      </c>
    </row>
    <row r="1287" spans="1:13" x14ac:dyDescent="0.25">
      <c r="A1287" s="1" t="s">
        <v>96</v>
      </c>
      <c r="B1287" s="1" t="s">
        <v>7</v>
      </c>
      <c r="C1287" s="3">
        <v>0</v>
      </c>
      <c r="D1287" s="3">
        <v>0</v>
      </c>
      <c r="E1287" s="4" t="str">
        <f t="shared" si="80"/>
        <v/>
      </c>
      <c r="F1287" s="3">
        <v>372.42318999999998</v>
      </c>
      <c r="G1287" s="3">
        <v>192.28364999999999</v>
      </c>
      <c r="H1287" s="4">
        <f t="shared" si="81"/>
        <v>-0.4836958192641011</v>
      </c>
      <c r="I1287" s="3">
        <v>67.965819999999994</v>
      </c>
      <c r="J1287" s="4">
        <f t="shared" si="82"/>
        <v>1.8291227855413208</v>
      </c>
      <c r="K1287" s="3">
        <v>1840.68183</v>
      </c>
      <c r="L1287" s="3">
        <v>1877.59718</v>
      </c>
      <c r="M1287" s="4">
        <f t="shared" si="83"/>
        <v>2.0055258545144561E-2</v>
      </c>
    </row>
    <row r="1288" spans="1:13" x14ac:dyDescent="0.25">
      <c r="A1288" s="1" t="s">
        <v>96</v>
      </c>
      <c r="B1288" s="1" t="s">
        <v>42</v>
      </c>
      <c r="C1288" s="3">
        <v>0</v>
      </c>
      <c r="D1288" s="3">
        <v>0</v>
      </c>
      <c r="E1288" s="4" t="str">
        <f t="shared" si="80"/>
        <v/>
      </c>
      <c r="F1288" s="3">
        <v>0</v>
      </c>
      <c r="G1288" s="3">
        <v>15.47658</v>
      </c>
      <c r="H1288" s="4" t="str">
        <f t="shared" si="81"/>
        <v/>
      </c>
      <c r="I1288" s="3">
        <v>0</v>
      </c>
      <c r="J1288" s="4" t="str">
        <f t="shared" si="82"/>
        <v/>
      </c>
      <c r="K1288" s="3">
        <v>10.9992</v>
      </c>
      <c r="L1288" s="3">
        <v>25.723949999999999</v>
      </c>
      <c r="M1288" s="4">
        <f t="shared" si="83"/>
        <v>1.3387109971634299</v>
      </c>
    </row>
    <row r="1289" spans="1:13" x14ac:dyDescent="0.25">
      <c r="A1289" s="1" t="s">
        <v>96</v>
      </c>
      <c r="B1289" s="1" t="s">
        <v>15</v>
      </c>
      <c r="C1289" s="3">
        <v>0</v>
      </c>
      <c r="D1289" s="3">
        <v>0</v>
      </c>
      <c r="E1289" s="4" t="str">
        <f t="shared" si="80"/>
        <v/>
      </c>
      <c r="F1289" s="3">
        <v>0</v>
      </c>
      <c r="G1289" s="3">
        <v>8.3112499999999994</v>
      </c>
      <c r="H1289" s="4" t="str">
        <f t="shared" si="81"/>
        <v/>
      </c>
      <c r="I1289" s="3">
        <v>8.4411299999999994</v>
      </c>
      <c r="J1289" s="4">
        <f t="shared" si="82"/>
        <v>-1.5386565542764963E-2</v>
      </c>
      <c r="K1289" s="3">
        <v>14.325139999999999</v>
      </c>
      <c r="L1289" s="3">
        <v>66.72381</v>
      </c>
      <c r="M1289" s="4">
        <f t="shared" si="83"/>
        <v>3.6578120702485286</v>
      </c>
    </row>
    <row r="1290" spans="1:13" x14ac:dyDescent="0.25">
      <c r="A1290" s="1" t="s">
        <v>96</v>
      </c>
      <c r="B1290" s="1" t="s">
        <v>71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0</v>
      </c>
      <c r="J1290" s="4" t="str">
        <f t="shared" si="82"/>
        <v/>
      </c>
      <c r="K1290" s="3">
        <v>0</v>
      </c>
      <c r="L1290" s="3">
        <v>0</v>
      </c>
      <c r="M1290" s="4" t="str">
        <f t="shared" si="83"/>
        <v/>
      </c>
    </row>
    <row r="1291" spans="1:13" x14ac:dyDescent="0.25">
      <c r="A1291" s="1" t="s">
        <v>96</v>
      </c>
      <c r="B1291" s="1" t="s">
        <v>43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215.10402999999999</v>
      </c>
      <c r="L1291" s="3">
        <v>16.986059999999998</v>
      </c>
      <c r="M1291" s="4">
        <f t="shared" si="83"/>
        <v>-0.92103327864196682</v>
      </c>
    </row>
    <row r="1292" spans="1:13" x14ac:dyDescent="0.25">
      <c r="A1292" s="1" t="s">
        <v>96</v>
      </c>
      <c r="B1292" s="1" t="s">
        <v>45</v>
      </c>
      <c r="C1292" s="3">
        <v>0</v>
      </c>
      <c r="D1292" s="3">
        <v>0</v>
      </c>
      <c r="E1292" s="4" t="str">
        <f t="shared" si="80"/>
        <v/>
      </c>
      <c r="F1292" s="3">
        <v>13.531180000000001</v>
      </c>
      <c r="G1292" s="3">
        <v>1.7101599999999999</v>
      </c>
      <c r="H1292" s="4">
        <f t="shared" si="81"/>
        <v>-0.873613387745932</v>
      </c>
      <c r="I1292" s="3">
        <v>0</v>
      </c>
      <c r="J1292" s="4" t="str">
        <f t="shared" si="82"/>
        <v/>
      </c>
      <c r="K1292" s="3">
        <v>32.640790000000003</v>
      </c>
      <c r="L1292" s="3">
        <v>8.2877299999999998</v>
      </c>
      <c r="M1292" s="4">
        <f t="shared" si="83"/>
        <v>-0.74609284885568028</v>
      </c>
    </row>
    <row r="1293" spans="1:13" x14ac:dyDescent="0.25">
      <c r="A1293" s="1" t="s">
        <v>96</v>
      </c>
      <c r="B1293" s="1" t="s">
        <v>11</v>
      </c>
      <c r="C1293" s="3">
        <v>141.18978000000001</v>
      </c>
      <c r="D1293" s="3">
        <v>13.869</v>
      </c>
      <c r="E1293" s="4">
        <f t="shared" si="80"/>
        <v>-0.90177051058511459</v>
      </c>
      <c r="F1293" s="3">
        <v>1465.7247400000001</v>
      </c>
      <c r="G1293" s="3">
        <v>1057.80315</v>
      </c>
      <c r="H1293" s="4">
        <f t="shared" si="81"/>
        <v>-0.27830709195779835</v>
      </c>
      <c r="I1293" s="3">
        <v>505.24198000000001</v>
      </c>
      <c r="J1293" s="4">
        <f t="shared" si="82"/>
        <v>1.0936564891143843</v>
      </c>
      <c r="K1293" s="3">
        <v>6327.78006</v>
      </c>
      <c r="L1293" s="3">
        <v>5957.5702799999999</v>
      </c>
      <c r="M1293" s="4">
        <f t="shared" si="83"/>
        <v>-5.8505475299342247E-2</v>
      </c>
    </row>
    <row r="1294" spans="1:13" x14ac:dyDescent="0.25">
      <c r="A1294" s="1" t="s">
        <v>96</v>
      </c>
      <c r="B1294" s="1" t="s">
        <v>16</v>
      </c>
      <c r="C1294" s="3">
        <v>0</v>
      </c>
      <c r="D1294" s="3">
        <v>0</v>
      </c>
      <c r="E1294" s="4" t="str">
        <f t="shared" si="80"/>
        <v/>
      </c>
      <c r="F1294" s="3">
        <v>75.336730000000003</v>
      </c>
      <c r="G1294" s="3">
        <v>272.75196</v>
      </c>
      <c r="H1294" s="4">
        <f t="shared" si="81"/>
        <v>2.6204379988353619</v>
      </c>
      <c r="I1294" s="3">
        <v>226.30583999999999</v>
      </c>
      <c r="J1294" s="4">
        <f t="shared" si="82"/>
        <v>0.20523606461061727</v>
      </c>
      <c r="K1294" s="3">
        <v>402.02125999999998</v>
      </c>
      <c r="L1294" s="3">
        <v>7281.9775799999998</v>
      </c>
      <c r="M1294" s="4">
        <f t="shared" si="83"/>
        <v>17.113414151281454</v>
      </c>
    </row>
    <row r="1295" spans="1:13" x14ac:dyDescent="0.25">
      <c r="A1295" s="1" t="s">
        <v>96</v>
      </c>
      <c r="B1295" s="1" t="s">
        <v>47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2.552</v>
      </c>
      <c r="L1295" s="3">
        <v>18.189499999999999</v>
      </c>
      <c r="M1295" s="4">
        <f t="shared" si="83"/>
        <v>6.127547021943573</v>
      </c>
    </row>
    <row r="1296" spans="1:13" x14ac:dyDescent="0.25">
      <c r="A1296" s="1" t="s">
        <v>96</v>
      </c>
      <c r="B1296" s="1" t="s">
        <v>8</v>
      </c>
      <c r="C1296" s="3">
        <v>678.33002999999997</v>
      </c>
      <c r="D1296" s="3">
        <v>714.98524999999995</v>
      </c>
      <c r="E1296" s="4">
        <f t="shared" si="80"/>
        <v>5.4037442511575051E-2</v>
      </c>
      <c r="F1296" s="3">
        <v>19832.49757</v>
      </c>
      <c r="G1296" s="3">
        <v>12913.989890000001</v>
      </c>
      <c r="H1296" s="4">
        <f t="shared" si="81"/>
        <v>-0.34884702017891123</v>
      </c>
      <c r="I1296" s="3">
        <v>19469.38841</v>
      </c>
      <c r="J1296" s="4">
        <f t="shared" si="82"/>
        <v>-0.33670284766793035</v>
      </c>
      <c r="K1296" s="3">
        <v>113585.40884</v>
      </c>
      <c r="L1296" s="3">
        <v>125530.72057</v>
      </c>
      <c r="M1296" s="4">
        <f t="shared" si="83"/>
        <v>0.10516589984569702</v>
      </c>
    </row>
    <row r="1297" spans="1:13" x14ac:dyDescent="0.25">
      <c r="A1297" s="1" t="s">
        <v>96</v>
      </c>
      <c r="B1297" s="1" t="s">
        <v>17</v>
      </c>
      <c r="C1297" s="3">
        <v>11.65756</v>
      </c>
      <c r="D1297" s="3">
        <v>0</v>
      </c>
      <c r="E1297" s="4">
        <f t="shared" si="80"/>
        <v>-1</v>
      </c>
      <c r="F1297" s="3">
        <v>2834.81961</v>
      </c>
      <c r="G1297" s="3">
        <v>2263.95874</v>
      </c>
      <c r="H1297" s="4">
        <f t="shared" si="81"/>
        <v>-0.20137467230234096</v>
      </c>
      <c r="I1297" s="3">
        <v>1580.91534</v>
      </c>
      <c r="J1297" s="4">
        <f t="shared" si="82"/>
        <v>0.43205564695197407</v>
      </c>
      <c r="K1297" s="3">
        <v>18421.92366</v>
      </c>
      <c r="L1297" s="3">
        <v>17327.9493</v>
      </c>
      <c r="M1297" s="4">
        <f t="shared" si="83"/>
        <v>-5.9384371588477203E-2</v>
      </c>
    </row>
    <row r="1298" spans="1:13" x14ac:dyDescent="0.25">
      <c r="A1298" s="1" t="s">
        <v>96</v>
      </c>
      <c r="B1298" s="1" t="s">
        <v>75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0</v>
      </c>
      <c r="L1298" s="3">
        <v>258.69990000000001</v>
      </c>
      <c r="M1298" s="4" t="str">
        <f t="shared" si="83"/>
        <v/>
      </c>
    </row>
    <row r="1299" spans="1:13" x14ac:dyDescent="0.25">
      <c r="A1299" s="1" t="s">
        <v>96</v>
      </c>
      <c r="B1299" s="1" t="s">
        <v>18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177.35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</v>
      </c>
      <c r="L1299" s="3">
        <v>177.35</v>
      </c>
      <c r="M1299" s="4" t="str">
        <f t="shared" si="83"/>
        <v/>
      </c>
    </row>
    <row r="1300" spans="1:13" x14ac:dyDescent="0.25">
      <c r="A1300" s="1" t="s">
        <v>96</v>
      </c>
      <c r="B1300" s="1" t="s">
        <v>9</v>
      </c>
      <c r="C1300" s="3">
        <v>0</v>
      </c>
      <c r="D1300" s="3">
        <v>0</v>
      </c>
      <c r="E1300" s="4" t="str">
        <f t="shared" si="80"/>
        <v/>
      </c>
      <c r="F1300" s="3">
        <v>300.0865</v>
      </c>
      <c r="G1300" s="3">
        <v>115.84184</v>
      </c>
      <c r="H1300" s="4">
        <f t="shared" si="81"/>
        <v>-0.61397183812000877</v>
      </c>
      <c r="I1300" s="3">
        <v>221.44262000000001</v>
      </c>
      <c r="J1300" s="4">
        <f t="shared" si="82"/>
        <v>-0.47687649288109035</v>
      </c>
      <c r="K1300" s="3">
        <v>2335.0933100000002</v>
      </c>
      <c r="L1300" s="3">
        <v>2001.07835</v>
      </c>
      <c r="M1300" s="4">
        <f t="shared" si="83"/>
        <v>-0.14304137593542254</v>
      </c>
    </row>
    <row r="1301" spans="1:13" x14ac:dyDescent="0.25">
      <c r="A1301" s="1" t="s">
        <v>96</v>
      </c>
      <c r="B1301" s="1" t="s">
        <v>77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0</v>
      </c>
      <c r="L1301" s="3">
        <v>74.8</v>
      </c>
      <c r="M1301" s="4" t="str">
        <f t="shared" si="83"/>
        <v/>
      </c>
    </row>
    <row r="1302" spans="1:13" x14ac:dyDescent="0.25">
      <c r="A1302" s="1" t="s">
        <v>96</v>
      </c>
      <c r="B1302" s="1" t="s">
        <v>62</v>
      </c>
      <c r="C1302" s="3">
        <v>0</v>
      </c>
      <c r="D1302" s="3">
        <v>0</v>
      </c>
      <c r="E1302" s="4" t="str">
        <f t="shared" si="80"/>
        <v/>
      </c>
      <c r="F1302" s="3">
        <v>0</v>
      </c>
      <c r="G1302" s="3">
        <v>29.260999999999999</v>
      </c>
      <c r="H1302" s="4" t="str">
        <f t="shared" si="81"/>
        <v/>
      </c>
      <c r="I1302" s="3">
        <v>0</v>
      </c>
      <c r="J1302" s="4" t="str">
        <f t="shared" si="82"/>
        <v/>
      </c>
      <c r="K1302" s="3">
        <v>37.351849999999999</v>
      </c>
      <c r="L1302" s="3">
        <v>29.260999999999999</v>
      </c>
      <c r="M1302" s="4">
        <f t="shared" si="83"/>
        <v>-0.2166117608632504</v>
      </c>
    </row>
    <row r="1303" spans="1:13" x14ac:dyDescent="0.25">
      <c r="A1303" s="1" t="s">
        <v>96</v>
      </c>
      <c r="B1303" s="1" t="s">
        <v>19</v>
      </c>
      <c r="C1303" s="3">
        <v>0</v>
      </c>
      <c r="D1303" s="3">
        <v>0</v>
      </c>
      <c r="E1303" s="4" t="str">
        <f t="shared" si="80"/>
        <v/>
      </c>
      <c r="F1303" s="3">
        <v>132.30728999999999</v>
      </c>
      <c r="G1303" s="3">
        <v>0</v>
      </c>
      <c r="H1303" s="4">
        <f t="shared" si="81"/>
        <v>-1</v>
      </c>
      <c r="I1303" s="3">
        <v>47.813980000000001</v>
      </c>
      <c r="J1303" s="4">
        <f t="shared" si="82"/>
        <v>-1</v>
      </c>
      <c r="K1303" s="3">
        <v>701.89225999999996</v>
      </c>
      <c r="L1303" s="3">
        <v>172.9349</v>
      </c>
      <c r="M1303" s="4">
        <f t="shared" si="83"/>
        <v>-0.75361617465335773</v>
      </c>
    </row>
    <row r="1304" spans="1:13" x14ac:dyDescent="0.25">
      <c r="A1304" s="1" t="s">
        <v>96</v>
      </c>
      <c r="B1304" s="1" t="s">
        <v>20</v>
      </c>
      <c r="C1304" s="3">
        <v>0</v>
      </c>
      <c r="D1304" s="3">
        <v>55.451949999999997</v>
      </c>
      <c r="E1304" s="4" t="str">
        <f t="shared" si="80"/>
        <v/>
      </c>
      <c r="F1304" s="3">
        <v>1878.1888200000001</v>
      </c>
      <c r="G1304" s="3">
        <v>366.32240999999999</v>
      </c>
      <c r="H1304" s="4">
        <f t="shared" si="81"/>
        <v>-0.80495975372699746</v>
      </c>
      <c r="I1304" s="3">
        <v>359.40773999999999</v>
      </c>
      <c r="J1304" s="4">
        <f t="shared" si="82"/>
        <v>1.9239068140268767E-2</v>
      </c>
      <c r="K1304" s="3">
        <v>5027.6145399999996</v>
      </c>
      <c r="L1304" s="3">
        <v>3935.1696000000002</v>
      </c>
      <c r="M1304" s="4">
        <f t="shared" si="83"/>
        <v>-0.2172889212783603</v>
      </c>
    </row>
    <row r="1305" spans="1:13" x14ac:dyDescent="0.25">
      <c r="A1305" s="1" t="s">
        <v>96</v>
      </c>
      <c r="B1305" s="1" t="s">
        <v>21</v>
      </c>
      <c r="C1305" s="3">
        <v>111.22769</v>
      </c>
      <c r="D1305" s="3">
        <v>145.54750000000001</v>
      </c>
      <c r="E1305" s="4">
        <f t="shared" si="80"/>
        <v>0.30855455147904287</v>
      </c>
      <c r="F1305" s="3">
        <v>3127.54907</v>
      </c>
      <c r="G1305" s="3">
        <v>1637.2485200000001</v>
      </c>
      <c r="H1305" s="4">
        <f t="shared" si="81"/>
        <v>-0.47650748769866624</v>
      </c>
      <c r="I1305" s="3">
        <v>828.78134999999997</v>
      </c>
      <c r="J1305" s="4">
        <f t="shared" si="82"/>
        <v>0.97548909612891288</v>
      </c>
      <c r="K1305" s="3">
        <v>19498.475839999999</v>
      </c>
      <c r="L1305" s="3">
        <v>11442.33093</v>
      </c>
      <c r="M1305" s="4">
        <f t="shared" si="83"/>
        <v>-0.41316793046322531</v>
      </c>
    </row>
    <row r="1306" spans="1:13" x14ac:dyDescent="0.25">
      <c r="A1306" s="1" t="s">
        <v>96</v>
      </c>
      <c r="B1306" s="1" t="s">
        <v>22</v>
      </c>
      <c r="C1306" s="3">
        <v>40.804340000000003</v>
      </c>
      <c r="D1306" s="3">
        <v>30.825579999999999</v>
      </c>
      <c r="E1306" s="4">
        <f t="shared" si="80"/>
        <v>-0.24455143742062746</v>
      </c>
      <c r="F1306" s="3">
        <v>363.01668999999998</v>
      </c>
      <c r="G1306" s="3">
        <v>756.79114000000004</v>
      </c>
      <c r="H1306" s="4">
        <f t="shared" si="81"/>
        <v>1.0847282255810335</v>
      </c>
      <c r="I1306" s="3">
        <v>379.38675000000001</v>
      </c>
      <c r="J1306" s="4">
        <f t="shared" si="82"/>
        <v>0.99477483069717132</v>
      </c>
      <c r="K1306" s="3">
        <v>3363.4160999999999</v>
      </c>
      <c r="L1306" s="3">
        <v>4414.6258099999995</v>
      </c>
      <c r="M1306" s="4">
        <f t="shared" si="83"/>
        <v>0.31254227212624675</v>
      </c>
    </row>
    <row r="1307" spans="1:13" x14ac:dyDescent="0.25">
      <c r="A1307" s="1" t="s">
        <v>96</v>
      </c>
      <c r="B1307" s="1" t="s">
        <v>49</v>
      </c>
      <c r="C1307" s="3">
        <v>0</v>
      </c>
      <c r="D1307" s="3">
        <v>0</v>
      </c>
      <c r="E1307" s="4" t="str">
        <f t="shared" si="80"/>
        <v/>
      </c>
      <c r="F1307" s="3">
        <v>295.8734</v>
      </c>
      <c r="G1307" s="3">
        <v>558.12941999999998</v>
      </c>
      <c r="H1307" s="4">
        <f t="shared" si="81"/>
        <v>0.88637917433605029</v>
      </c>
      <c r="I1307" s="3">
        <v>257.42811999999998</v>
      </c>
      <c r="J1307" s="4">
        <f t="shared" si="82"/>
        <v>1.1680981083185475</v>
      </c>
      <c r="K1307" s="3">
        <v>2468.7861200000002</v>
      </c>
      <c r="L1307" s="3">
        <v>2239.1643100000001</v>
      </c>
      <c r="M1307" s="4">
        <f t="shared" si="83"/>
        <v>-9.3010005257158523E-2</v>
      </c>
    </row>
    <row r="1308" spans="1:13" x14ac:dyDescent="0.25">
      <c r="A1308" s="1" t="s">
        <v>96</v>
      </c>
      <c r="B1308" s="1" t="s">
        <v>50</v>
      </c>
      <c r="C1308" s="3">
        <v>119.0025</v>
      </c>
      <c r="D1308" s="3">
        <v>55</v>
      </c>
      <c r="E1308" s="4">
        <f t="shared" si="80"/>
        <v>-0.53782483561269723</v>
      </c>
      <c r="F1308" s="3">
        <v>496.41250000000002</v>
      </c>
      <c r="G1308" s="3">
        <v>242.18</v>
      </c>
      <c r="H1308" s="4">
        <f t="shared" si="81"/>
        <v>-0.51213960164177985</v>
      </c>
      <c r="I1308" s="3">
        <v>748.96500000000003</v>
      </c>
      <c r="J1308" s="4">
        <f t="shared" si="82"/>
        <v>-0.67664710634008263</v>
      </c>
      <c r="K1308" s="3">
        <v>6202.5770400000001</v>
      </c>
      <c r="L1308" s="3">
        <v>4163.2970299999997</v>
      </c>
      <c r="M1308" s="4">
        <f t="shared" si="83"/>
        <v>-0.32877947292694976</v>
      </c>
    </row>
    <row r="1309" spans="1:13" x14ac:dyDescent="0.25">
      <c r="A1309" s="1" t="s">
        <v>96</v>
      </c>
      <c r="B1309" s="1" t="s">
        <v>23</v>
      </c>
      <c r="C1309" s="3">
        <v>0</v>
      </c>
      <c r="D1309" s="3">
        <v>77.026150000000001</v>
      </c>
      <c r="E1309" s="4" t="str">
        <f t="shared" si="80"/>
        <v/>
      </c>
      <c r="F1309" s="3">
        <v>230.01795999999999</v>
      </c>
      <c r="G1309" s="3">
        <v>527.91165999999998</v>
      </c>
      <c r="H1309" s="4">
        <f t="shared" si="81"/>
        <v>1.2950888704516812</v>
      </c>
      <c r="I1309" s="3">
        <v>112.62284</v>
      </c>
      <c r="J1309" s="4">
        <f t="shared" si="82"/>
        <v>3.6874298321725858</v>
      </c>
      <c r="K1309" s="3">
        <v>2468.6078499999999</v>
      </c>
      <c r="L1309" s="3">
        <v>2351.2262000000001</v>
      </c>
      <c r="M1309" s="4">
        <f t="shared" si="83"/>
        <v>-4.7549735370079005E-2</v>
      </c>
    </row>
    <row r="1310" spans="1:13" x14ac:dyDescent="0.25">
      <c r="A1310" s="1" t="s">
        <v>96</v>
      </c>
      <c r="B1310" s="1" t="s">
        <v>24</v>
      </c>
      <c r="C1310" s="3">
        <v>0</v>
      </c>
      <c r="D1310" s="3">
        <v>0</v>
      </c>
      <c r="E1310" s="4" t="str">
        <f t="shared" si="80"/>
        <v/>
      </c>
      <c r="F1310" s="3">
        <v>54.666939999999997</v>
      </c>
      <c r="G1310" s="3">
        <v>74.85445</v>
      </c>
      <c r="H1310" s="4">
        <f t="shared" si="81"/>
        <v>0.36928187310282978</v>
      </c>
      <c r="I1310" s="3">
        <v>43.783790000000003</v>
      </c>
      <c r="J1310" s="4">
        <f t="shared" si="82"/>
        <v>0.70963843011306227</v>
      </c>
      <c r="K1310" s="3">
        <v>737.84592999999995</v>
      </c>
      <c r="L1310" s="3">
        <v>300.81639999999999</v>
      </c>
      <c r="M1310" s="4">
        <f t="shared" si="83"/>
        <v>-0.59230458857447377</v>
      </c>
    </row>
    <row r="1311" spans="1:13" x14ac:dyDescent="0.25">
      <c r="A1311" s="1" t="s">
        <v>96</v>
      </c>
      <c r="B1311" s="1" t="s">
        <v>25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0</v>
      </c>
      <c r="H1311" s="4" t="str">
        <f t="shared" si="81"/>
        <v/>
      </c>
      <c r="I1311" s="3">
        <v>0</v>
      </c>
      <c r="J1311" s="4" t="str">
        <f t="shared" si="82"/>
        <v/>
      </c>
      <c r="K1311" s="3">
        <v>13.586370000000001</v>
      </c>
      <c r="L1311" s="3">
        <v>0</v>
      </c>
      <c r="M1311" s="4">
        <f t="shared" si="83"/>
        <v>-1</v>
      </c>
    </row>
    <row r="1312" spans="1:13" x14ac:dyDescent="0.25">
      <c r="A1312" s="1" t="s">
        <v>96</v>
      </c>
      <c r="B1312" s="1" t="s">
        <v>78</v>
      </c>
      <c r="C1312" s="3">
        <v>0</v>
      </c>
      <c r="D1312" s="3">
        <v>0</v>
      </c>
      <c r="E1312" s="4" t="str">
        <f t="shared" si="80"/>
        <v/>
      </c>
      <c r="F1312" s="3">
        <v>0</v>
      </c>
      <c r="G1312" s="3">
        <v>0</v>
      </c>
      <c r="H1312" s="4" t="str">
        <f t="shared" si="81"/>
        <v/>
      </c>
      <c r="I1312" s="3">
        <v>0</v>
      </c>
      <c r="J1312" s="4" t="str">
        <f t="shared" si="82"/>
        <v/>
      </c>
      <c r="K1312" s="3">
        <v>2.25</v>
      </c>
      <c r="L1312" s="3">
        <v>0</v>
      </c>
      <c r="M1312" s="4">
        <f t="shared" si="83"/>
        <v>-1</v>
      </c>
    </row>
    <row r="1313" spans="1:13" x14ac:dyDescent="0.25">
      <c r="A1313" s="1" t="s">
        <v>96</v>
      </c>
      <c r="B1313" s="1" t="s">
        <v>26</v>
      </c>
      <c r="C1313" s="3">
        <v>0</v>
      </c>
      <c r="D1313" s="3">
        <v>0</v>
      </c>
      <c r="E1313" s="4" t="str">
        <f t="shared" si="80"/>
        <v/>
      </c>
      <c r="F1313" s="3">
        <v>45.12</v>
      </c>
      <c r="G1313" s="3">
        <v>28.65</v>
      </c>
      <c r="H1313" s="4">
        <f t="shared" si="81"/>
        <v>-0.36502659574468088</v>
      </c>
      <c r="I1313" s="3">
        <v>82.480909999999994</v>
      </c>
      <c r="J1313" s="4">
        <f t="shared" si="82"/>
        <v>-0.65264689732448389</v>
      </c>
      <c r="K1313" s="3">
        <v>52.41</v>
      </c>
      <c r="L1313" s="3">
        <v>407.01253000000003</v>
      </c>
      <c r="M1313" s="4">
        <f t="shared" si="83"/>
        <v>6.7659326464415201</v>
      </c>
    </row>
    <row r="1314" spans="1:13" x14ac:dyDescent="0.25">
      <c r="A1314" s="1" t="s">
        <v>96</v>
      </c>
      <c r="B1314" s="1" t="s">
        <v>52</v>
      </c>
      <c r="C1314" s="3">
        <v>0</v>
      </c>
      <c r="D1314" s="3">
        <v>38.50394</v>
      </c>
      <c r="E1314" s="4" t="str">
        <f t="shared" si="80"/>
        <v/>
      </c>
      <c r="F1314" s="3">
        <v>0</v>
      </c>
      <c r="G1314" s="3">
        <v>176.49561</v>
      </c>
      <c r="H1314" s="4" t="str">
        <f t="shared" si="81"/>
        <v/>
      </c>
      <c r="I1314" s="3">
        <v>0</v>
      </c>
      <c r="J1314" s="4" t="str">
        <f t="shared" si="82"/>
        <v/>
      </c>
      <c r="K1314" s="3">
        <v>44.202100000000002</v>
      </c>
      <c r="L1314" s="3">
        <v>276.67782999999997</v>
      </c>
      <c r="M1314" s="4">
        <f t="shared" si="83"/>
        <v>5.2593820203112509</v>
      </c>
    </row>
    <row r="1315" spans="1:13" x14ac:dyDescent="0.25">
      <c r="A1315" s="1" t="s">
        <v>96</v>
      </c>
      <c r="B1315" s="1" t="s">
        <v>27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0</v>
      </c>
      <c r="H1315" s="4" t="str">
        <f t="shared" si="81"/>
        <v/>
      </c>
      <c r="I1315" s="3">
        <v>0</v>
      </c>
      <c r="J1315" s="4" t="str">
        <f t="shared" si="82"/>
        <v/>
      </c>
      <c r="K1315" s="3">
        <v>0</v>
      </c>
      <c r="L1315" s="3">
        <v>33.726979999999998</v>
      </c>
      <c r="M1315" s="4" t="str">
        <f t="shared" si="83"/>
        <v/>
      </c>
    </row>
    <row r="1316" spans="1:13" x14ac:dyDescent="0.25">
      <c r="A1316" s="1" t="s">
        <v>96</v>
      </c>
      <c r="B1316" s="1" t="s">
        <v>28</v>
      </c>
      <c r="C1316" s="3">
        <v>0</v>
      </c>
      <c r="D1316" s="3">
        <v>0</v>
      </c>
      <c r="E1316" s="4" t="str">
        <f t="shared" si="80"/>
        <v/>
      </c>
      <c r="F1316" s="3">
        <v>102.15679</v>
      </c>
      <c r="G1316" s="3">
        <v>141.06931</v>
      </c>
      <c r="H1316" s="4">
        <f t="shared" si="81"/>
        <v>0.38090977604131848</v>
      </c>
      <c r="I1316" s="3">
        <v>64.119029999999995</v>
      </c>
      <c r="J1316" s="4">
        <f t="shared" si="82"/>
        <v>1.2001160965785043</v>
      </c>
      <c r="K1316" s="3">
        <v>718.79722000000004</v>
      </c>
      <c r="L1316" s="3">
        <v>849.87125000000003</v>
      </c>
      <c r="M1316" s="4">
        <f t="shared" si="83"/>
        <v>0.18235188778276012</v>
      </c>
    </row>
    <row r="1317" spans="1:13" x14ac:dyDescent="0.25">
      <c r="A1317" s="1" t="s">
        <v>96</v>
      </c>
      <c r="B1317" s="1" t="s">
        <v>54</v>
      </c>
      <c r="C1317" s="3">
        <v>0</v>
      </c>
      <c r="D1317" s="3">
        <v>0</v>
      </c>
      <c r="E1317" s="4" t="str">
        <f t="shared" si="80"/>
        <v/>
      </c>
      <c r="F1317" s="3">
        <v>7.01</v>
      </c>
      <c r="G1317" s="3">
        <v>60.925840000000001</v>
      </c>
      <c r="H1317" s="4">
        <f t="shared" si="81"/>
        <v>7.6912753209700426</v>
      </c>
      <c r="I1317" s="3">
        <v>0</v>
      </c>
      <c r="J1317" s="4" t="str">
        <f t="shared" si="82"/>
        <v/>
      </c>
      <c r="K1317" s="3">
        <v>265.69801999999999</v>
      </c>
      <c r="L1317" s="3">
        <v>438.92421999999999</v>
      </c>
      <c r="M1317" s="4">
        <f t="shared" si="83"/>
        <v>0.65196646930225532</v>
      </c>
    </row>
    <row r="1318" spans="1:13" x14ac:dyDescent="0.25">
      <c r="A1318" s="1" t="s">
        <v>96</v>
      </c>
      <c r="B1318" s="1" t="s">
        <v>56</v>
      </c>
      <c r="C1318" s="3">
        <v>17.414929999999998</v>
      </c>
      <c r="D1318" s="3">
        <v>0</v>
      </c>
      <c r="E1318" s="4">
        <f t="shared" si="80"/>
        <v>-1</v>
      </c>
      <c r="F1318" s="3">
        <v>47.837730000000001</v>
      </c>
      <c r="G1318" s="3">
        <v>0</v>
      </c>
      <c r="H1318" s="4">
        <f t="shared" si="81"/>
        <v>-1</v>
      </c>
      <c r="I1318" s="3">
        <v>0</v>
      </c>
      <c r="J1318" s="4" t="str">
        <f t="shared" si="82"/>
        <v/>
      </c>
      <c r="K1318" s="3">
        <v>164.6996</v>
      </c>
      <c r="L1318" s="3">
        <v>0</v>
      </c>
      <c r="M1318" s="4">
        <f t="shared" si="83"/>
        <v>-1</v>
      </c>
    </row>
    <row r="1319" spans="1:13" x14ac:dyDescent="0.25">
      <c r="A1319" s="1" t="s">
        <v>96</v>
      </c>
      <c r="B1319" s="1" t="s">
        <v>57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0</v>
      </c>
      <c r="J1319" s="4" t="str">
        <f t="shared" si="82"/>
        <v/>
      </c>
      <c r="K1319" s="3">
        <v>0</v>
      </c>
      <c r="L1319" s="3">
        <v>0</v>
      </c>
      <c r="M1319" s="4" t="str">
        <f t="shared" si="83"/>
        <v/>
      </c>
    </row>
    <row r="1320" spans="1:13" x14ac:dyDescent="0.25">
      <c r="A1320" s="1" t="s">
        <v>96</v>
      </c>
      <c r="B1320" s="1" t="s">
        <v>59</v>
      </c>
      <c r="C1320" s="3">
        <v>0</v>
      </c>
      <c r="D1320" s="3">
        <v>0</v>
      </c>
      <c r="E1320" s="4" t="str">
        <f t="shared" si="80"/>
        <v/>
      </c>
      <c r="F1320" s="3">
        <v>167.37100000000001</v>
      </c>
      <c r="G1320" s="3">
        <v>682.02445999999998</v>
      </c>
      <c r="H1320" s="4">
        <f t="shared" si="81"/>
        <v>3.0749261222075503</v>
      </c>
      <c r="I1320" s="3">
        <v>145.84737000000001</v>
      </c>
      <c r="J1320" s="4">
        <f t="shared" si="82"/>
        <v>3.6762890547837781</v>
      </c>
      <c r="K1320" s="3">
        <v>1067.02475</v>
      </c>
      <c r="L1320" s="3">
        <v>2501.92137</v>
      </c>
      <c r="M1320" s="4">
        <f t="shared" si="83"/>
        <v>1.344764139725906</v>
      </c>
    </row>
    <row r="1321" spans="1:13" x14ac:dyDescent="0.25">
      <c r="A1321" s="1" t="s">
        <v>96</v>
      </c>
      <c r="B1321" s="1" t="s">
        <v>60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14.706799999999999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43.518819999999998</v>
      </c>
      <c r="L1321" s="3">
        <v>14.706799999999999</v>
      </c>
      <c r="M1321" s="4">
        <f t="shared" si="83"/>
        <v>-0.66205885177952895</v>
      </c>
    </row>
    <row r="1322" spans="1:13" x14ac:dyDescent="0.25">
      <c r="A1322" s="1" t="s">
        <v>96</v>
      </c>
      <c r="B1322" s="1" t="s">
        <v>30</v>
      </c>
      <c r="C1322" s="3">
        <v>0</v>
      </c>
      <c r="D1322" s="3">
        <v>0</v>
      </c>
      <c r="E1322" s="4" t="str">
        <f t="shared" si="80"/>
        <v/>
      </c>
      <c r="F1322" s="3">
        <v>1264.35934</v>
      </c>
      <c r="G1322" s="3">
        <v>2582.3322600000001</v>
      </c>
      <c r="H1322" s="4">
        <f t="shared" si="81"/>
        <v>1.0424037520852263</v>
      </c>
      <c r="I1322" s="3">
        <v>1015.5305</v>
      </c>
      <c r="J1322" s="4">
        <f t="shared" si="82"/>
        <v>1.5428406729290751</v>
      </c>
      <c r="K1322" s="3">
        <v>11269.64876</v>
      </c>
      <c r="L1322" s="3">
        <v>13185.74365</v>
      </c>
      <c r="M1322" s="4">
        <f t="shared" si="83"/>
        <v>0.17002259172450018</v>
      </c>
    </row>
    <row r="1323" spans="1:13" x14ac:dyDescent="0.25">
      <c r="A1323" s="1" t="s">
        <v>96</v>
      </c>
      <c r="B1323" s="1" t="s">
        <v>80</v>
      </c>
      <c r="C1323" s="3">
        <v>0</v>
      </c>
      <c r="D1323" s="3">
        <v>0</v>
      </c>
      <c r="E1323" s="4" t="str">
        <f t="shared" si="80"/>
        <v/>
      </c>
      <c r="F1323" s="3">
        <v>93.94</v>
      </c>
      <c r="G1323" s="3">
        <v>168.39657</v>
      </c>
      <c r="H1323" s="4">
        <f t="shared" si="81"/>
        <v>0.7925970832446243</v>
      </c>
      <c r="I1323" s="3">
        <v>155.07490999999999</v>
      </c>
      <c r="J1323" s="4">
        <f t="shared" si="82"/>
        <v>8.5904676649497969E-2</v>
      </c>
      <c r="K1323" s="3">
        <v>869.64954999999998</v>
      </c>
      <c r="L1323" s="3">
        <v>1710.40562</v>
      </c>
      <c r="M1323" s="4">
        <f t="shared" si="83"/>
        <v>0.96677572017371838</v>
      </c>
    </row>
    <row r="1324" spans="1:13" ht="13" x14ac:dyDescent="0.3">
      <c r="A1324" s="2" t="s">
        <v>96</v>
      </c>
      <c r="B1324" s="2" t="s">
        <v>10</v>
      </c>
      <c r="C1324" s="6">
        <v>1351.90723</v>
      </c>
      <c r="D1324" s="6">
        <v>1392.95958</v>
      </c>
      <c r="E1324" s="5">
        <f t="shared" si="80"/>
        <v>3.0366247837878557E-2</v>
      </c>
      <c r="F1324" s="6">
        <v>45011.972909999997</v>
      </c>
      <c r="G1324" s="6">
        <v>35336.177150000003</v>
      </c>
      <c r="H1324" s="5">
        <f t="shared" si="81"/>
        <v>-0.21496049016439334</v>
      </c>
      <c r="I1324" s="6">
        <v>36505.699130000001</v>
      </c>
      <c r="J1324" s="5">
        <f t="shared" si="82"/>
        <v>-3.2036695854946617E-2</v>
      </c>
      <c r="K1324" s="6">
        <v>275401.34311999998</v>
      </c>
      <c r="L1324" s="6">
        <v>281524.77179000003</v>
      </c>
      <c r="M1324" s="5">
        <f t="shared" si="83"/>
        <v>2.2234563566859267E-2</v>
      </c>
    </row>
    <row r="1325" spans="1:13" x14ac:dyDescent="0.25">
      <c r="A1325" s="1" t="s">
        <v>299</v>
      </c>
      <c r="B1325" s="1" t="s">
        <v>5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0</v>
      </c>
      <c r="H1325" s="4" t="str">
        <f t="shared" si="81"/>
        <v/>
      </c>
      <c r="I1325" s="3">
        <v>21.35181</v>
      </c>
      <c r="J1325" s="4">
        <f t="shared" si="82"/>
        <v>-1</v>
      </c>
      <c r="K1325" s="3">
        <v>0</v>
      </c>
      <c r="L1325" s="3">
        <v>88.566090000000003</v>
      </c>
      <c r="M1325" s="4" t="str">
        <f t="shared" si="83"/>
        <v/>
      </c>
    </row>
    <row r="1326" spans="1:13" ht="13" x14ac:dyDescent="0.3">
      <c r="A1326" s="2" t="s">
        <v>299</v>
      </c>
      <c r="B1326" s="2" t="s">
        <v>10</v>
      </c>
      <c r="C1326" s="6">
        <v>0</v>
      </c>
      <c r="D1326" s="6">
        <v>0</v>
      </c>
      <c r="E1326" s="5" t="str">
        <f t="shared" si="80"/>
        <v/>
      </c>
      <c r="F1326" s="6">
        <v>0</v>
      </c>
      <c r="G1326" s="6">
        <v>0</v>
      </c>
      <c r="H1326" s="5" t="str">
        <f t="shared" si="81"/>
        <v/>
      </c>
      <c r="I1326" s="6">
        <v>21.35181</v>
      </c>
      <c r="J1326" s="5">
        <f t="shared" si="82"/>
        <v>-1</v>
      </c>
      <c r="K1326" s="6">
        <v>0</v>
      </c>
      <c r="L1326" s="6">
        <v>88.566090000000003</v>
      </c>
      <c r="M1326" s="5" t="str">
        <f t="shared" si="83"/>
        <v/>
      </c>
    </row>
    <row r="1327" spans="1:13" x14ac:dyDescent="0.25">
      <c r="A1327" s="1" t="s">
        <v>298</v>
      </c>
      <c r="B1327" s="1" t="s">
        <v>5</v>
      </c>
      <c r="C1327" s="3">
        <v>0</v>
      </c>
      <c r="D1327" s="3">
        <v>0</v>
      </c>
      <c r="E1327" s="4" t="str">
        <f t="shared" si="80"/>
        <v/>
      </c>
      <c r="F1327" s="3">
        <v>0</v>
      </c>
      <c r="G1327" s="3">
        <v>0</v>
      </c>
      <c r="H1327" s="4" t="str">
        <f t="shared" si="81"/>
        <v/>
      </c>
      <c r="I1327" s="3">
        <v>0</v>
      </c>
      <c r="J1327" s="4" t="str">
        <f t="shared" si="82"/>
        <v/>
      </c>
      <c r="K1327" s="3">
        <v>0.31034</v>
      </c>
      <c r="L1327" s="3">
        <v>6.8869999999999996</v>
      </c>
      <c r="M1327" s="4">
        <f t="shared" si="83"/>
        <v>21.191789650061221</v>
      </c>
    </row>
    <row r="1328" spans="1:13" x14ac:dyDescent="0.25">
      <c r="A1328" s="1" t="s">
        <v>298</v>
      </c>
      <c r="B1328" s="1" t="s">
        <v>6</v>
      </c>
      <c r="C1328" s="3">
        <v>0</v>
      </c>
      <c r="D1328" s="3">
        <v>0</v>
      </c>
      <c r="E1328" s="4" t="str">
        <f t="shared" si="80"/>
        <v/>
      </c>
      <c r="F1328" s="3">
        <v>0</v>
      </c>
      <c r="G1328" s="3">
        <v>0</v>
      </c>
      <c r="H1328" s="4" t="str">
        <f t="shared" si="81"/>
        <v/>
      </c>
      <c r="I1328" s="3">
        <v>61.702199999999998</v>
      </c>
      <c r="J1328" s="4">
        <f t="shared" si="82"/>
        <v>-1</v>
      </c>
      <c r="K1328" s="3">
        <v>0</v>
      </c>
      <c r="L1328" s="3">
        <v>61.702199999999998</v>
      </c>
      <c r="M1328" s="4" t="str">
        <f t="shared" si="83"/>
        <v/>
      </c>
    </row>
    <row r="1329" spans="1:13" x14ac:dyDescent="0.25">
      <c r="A1329" s="1" t="s">
        <v>298</v>
      </c>
      <c r="B1329" s="1" t="s">
        <v>7</v>
      </c>
      <c r="C1329" s="3">
        <v>0</v>
      </c>
      <c r="D1329" s="3">
        <v>0</v>
      </c>
      <c r="E1329" s="4" t="str">
        <f t="shared" si="80"/>
        <v/>
      </c>
      <c r="F1329" s="3">
        <v>0</v>
      </c>
      <c r="G1329" s="3">
        <v>0</v>
      </c>
      <c r="H1329" s="4" t="str">
        <f t="shared" si="81"/>
        <v/>
      </c>
      <c r="I1329" s="3">
        <v>0</v>
      </c>
      <c r="J1329" s="4" t="str">
        <f t="shared" si="82"/>
        <v/>
      </c>
      <c r="K1329" s="3">
        <v>0</v>
      </c>
      <c r="L1329" s="3">
        <v>8.1</v>
      </c>
      <c r="M1329" s="4" t="str">
        <f t="shared" si="83"/>
        <v/>
      </c>
    </row>
    <row r="1330" spans="1:13" x14ac:dyDescent="0.25">
      <c r="A1330" s="1" t="s">
        <v>298</v>
      </c>
      <c r="B1330" s="1" t="s">
        <v>42</v>
      </c>
      <c r="C1330" s="3">
        <v>0</v>
      </c>
      <c r="D1330" s="3">
        <v>0</v>
      </c>
      <c r="E1330" s="4" t="str">
        <f t="shared" si="80"/>
        <v/>
      </c>
      <c r="F1330" s="3">
        <v>13.57</v>
      </c>
      <c r="G1330" s="3">
        <v>0</v>
      </c>
      <c r="H1330" s="4">
        <f t="shared" si="81"/>
        <v>-1</v>
      </c>
      <c r="I1330" s="3">
        <v>0</v>
      </c>
      <c r="J1330" s="4" t="str">
        <f t="shared" si="82"/>
        <v/>
      </c>
      <c r="K1330" s="3">
        <v>13.57</v>
      </c>
      <c r="L1330" s="3">
        <v>0</v>
      </c>
      <c r="M1330" s="4">
        <f t="shared" si="83"/>
        <v>-1</v>
      </c>
    </row>
    <row r="1331" spans="1:13" x14ac:dyDescent="0.25">
      <c r="A1331" s="1" t="s">
        <v>298</v>
      </c>
      <c r="B1331" s="1" t="s">
        <v>16</v>
      </c>
      <c r="C1331" s="3">
        <v>0</v>
      </c>
      <c r="D1331" s="3">
        <v>0</v>
      </c>
      <c r="E1331" s="4" t="str">
        <f t="shared" si="80"/>
        <v/>
      </c>
      <c r="F1331" s="3">
        <v>0</v>
      </c>
      <c r="G1331" s="3">
        <v>0</v>
      </c>
      <c r="H1331" s="4" t="str">
        <f t="shared" si="81"/>
        <v/>
      </c>
      <c r="I1331" s="3">
        <v>0</v>
      </c>
      <c r="J1331" s="4" t="str">
        <f t="shared" si="82"/>
        <v/>
      </c>
      <c r="K1331" s="3">
        <v>0</v>
      </c>
      <c r="L1331" s="3">
        <v>0</v>
      </c>
      <c r="M1331" s="4" t="str">
        <f t="shared" si="83"/>
        <v/>
      </c>
    </row>
    <row r="1332" spans="1:13" x14ac:dyDescent="0.25">
      <c r="A1332" s="1" t="s">
        <v>298</v>
      </c>
      <c r="B1332" s="1" t="s">
        <v>8</v>
      </c>
      <c r="C1332" s="3">
        <v>0</v>
      </c>
      <c r="D1332" s="3">
        <v>0</v>
      </c>
      <c r="E1332" s="4" t="str">
        <f t="shared" si="80"/>
        <v/>
      </c>
      <c r="F1332" s="3">
        <v>220.33602999999999</v>
      </c>
      <c r="G1332" s="3">
        <v>149.32863</v>
      </c>
      <c r="H1332" s="4">
        <f t="shared" si="81"/>
        <v>-0.32226867299006878</v>
      </c>
      <c r="I1332" s="3">
        <v>1676.41158</v>
      </c>
      <c r="J1332" s="4">
        <f t="shared" si="82"/>
        <v>-0.9109236468051598</v>
      </c>
      <c r="K1332" s="3">
        <v>449.92324000000002</v>
      </c>
      <c r="L1332" s="3">
        <v>2554.6663199999998</v>
      </c>
      <c r="M1332" s="4">
        <f t="shared" si="83"/>
        <v>4.6780048081090451</v>
      </c>
    </row>
    <row r="1333" spans="1:13" x14ac:dyDescent="0.25">
      <c r="A1333" s="1" t="s">
        <v>298</v>
      </c>
      <c r="B1333" s="1" t="s">
        <v>17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0</v>
      </c>
      <c r="L1333" s="3">
        <v>3</v>
      </c>
      <c r="M1333" s="4" t="str">
        <f t="shared" si="83"/>
        <v/>
      </c>
    </row>
    <row r="1334" spans="1:13" x14ac:dyDescent="0.25">
      <c r="A1334" s="1" t="s">
        <v>298</v>
      </c>
      <c r="B1334" s="1" t="s">
        <v>20</v>
      </c>
      <c r="C1334" s="3">
        <v>0</v>
      </c>
      <c r="D1334" s="3">
        <v>0</v>
      </c>
      <c r="E1334" s="4" t="str">
        <f t="shared" si="80"/>
        <v/>
      </c>
      <c r="F1334" s="3">
        <v>0</v>
      </c>
      <c r="G1334" s="3">
        <v>0</v>
      </c>
      <c r="H1334" s="4" t="str">
        <f t="shared" si="81"/>
        <v/>
      </c>
      <c r="I1334" s="3">
        <v>0</v>
      </c>
      <c r="J1334" s="4" t="str">
        <f t="shared" si="82"/>
        <v/>
      </c>
      <c r="K1334" s="3">
        <v>0</v>
      </c>
      <c r="L1334" s="3">
        <v>0</v>
      </c>
      <c r="M1334" s="4" t="str">
        <f t="shared" si="83"/>
        <v/>
      </c>
    </row>
    <row r="1335" spans="1:13" x14ac:dyDescent="0.25">
      <c r="A1335" s="1" t="s">
        <v>298</v>
      </c>
      <c r="B1335" s="1" t="s">
        <v>25</v>
      </c>
      <c r="C1335" s="3">
        <v>0</v>
      </c>
      <c r="D1335" s="3">
        <v>0</v>
      </c>
      <c r="E1335" s="4" t="str">
        <f t="shared" si="80"/>
        <v/>
      </c>
      <c r="F1335" s="3">
        <v>0</v>
      </c>
      <c r="G1335" s="3">
        <v>24.016919999999999</v>
      </c>
      <c r="H1335" s="4" t="str">
        <f t="shared" si="81"/>
        <v/>
      </c>
      <c r="I1335" s="3">
        <v>9.1792499999999997</v>
      </c>
      <c r="J1335" s="4">
        <f t="shared" si="82"/>
        <v>1.6164359833319715</v>
      </c>
      <c r="K1335" s="3">
        <v>55.482579999999999</v>
      </c>
      <c r="L1335" s="3">
        <v>33.196170000000002</v>
      </c>
      <c r="M1335" s="4">
        <f t="shared" si="83"/>
        <v>-0.40168301474084289</v>
      </c>
    </row>
    <row r="1336" spans="1:13" ht="13" x14ac:dyDescent="0.3">
      <c r="A1336" s="2" t="s">
        <v>298</v>
      </c>
      <c r="B1336" s="2" t="s">
        <v>10</v>
      </c>
      <c r="C1336" s="6">
        <v>0</v>
      </c>
      <c r="D1336" s="6">
        <v>0</v>
      </c>
      <c r="E1336" s="5" t="str">
        <f t="shared" si="80"/>
        <v/>
      </c>
      <c r="F1336" s="6">
        <v>233.90602999999999</v>
      </c>
      <c r="G1336" s="6">
        <v>173.34555</v>
      </c>
      <c r="H1336" s="5">
        <f t="shared" si="81"/>
        <v>-0.25890944324949638</v>
      </c>
      <c r="I1336" s="6">
        <v>1747.29303</v>
      </c>
      <c r="J1336" s="5">
        <f t="shared" si="82"/>
        <v>-0.90079194100602578</v>
      </c>
      <c r="K1336" s="6">
        <v>519.28616</v>
      </c>
      <c r="L1336" s="6">
        <v>2667.5516899999998</v>
      </c>
      <c r="M1336" s="5">
        <f t="shared" si="83"/>
        <v>4.1369589553474713</v>
      </c>
    </row>
    <row r="1337" spans="1:13" x14ac:dyDescent="0.25">
      <c r="A1337" s="1" t="s">
        <v>297</v>
      </c>
      <c r="B1337" s="1" t="s">
        <v>4</v>
      </c>
      <c r="C1337" s="3">
        <v>0</v>
      </c>
      <c r="D1337" s="3">
        <v>0</v>
      </c>
      <c r="E1337" s="4" t="str">
        <f t="shared" si="80"/>
        <v/>
      </c>
      <c r="F1337" s="3">
        <v>0</v>
      </c>
      <c r="G1337" s="3">
        <v>0</v>
      </c>
      <c r="H1337" s="4" t="str">
        <f t="shared" si="81"/>
        <v/>
      </c>
      <c r="I1337" s="3">
        <v>0</v>
      </c>
      <c r="J1337" s="4" t="str">
        <f t="shared" si="82"/>
        <v/>
      </c>
      <c r="K1337" s="3">
        <v>43.738370000000003</v>
      </c>
      <c r="L1337" s="3">
        <v>0</v>
      </c>
      <c r="M1337" s="4">
        <f t="shared" si="83"/>
        <v>-1</v>
      </c>
    </row>
    <row r="1338" spans="1:13" x14ac:dyDescent="0.25">
      <c r="A1338" s="1" t="s">
        <v>297</v>
      </c>
      <c r="B1338" s="1" t="s">
        <v>5</v>
      </c>
      <c r="C1338" s="3">
        <v>0</v>
      </c>
      <c r="D1338" s="3">
        <v>0</v>
      </c>
      <c r="E1338" s="4" t="str">
        <f t="shared" si="80"/>
        <v/>
      </c>
      <c r="F1338" s="3">
        <v>4.7519600000000004</v>
      </c>
      <c r="G1338" s="3">
        <v>0</v>
      </c>
      <c r="H1338" s="4">
        <f t="shared" si="81"/>
        <v>-1</v>
      </c>
      <c r="I1338" s="3">
        <v>0</v>
      </c>
      <c r="J1338" s="4" t="str">
        <f t="shared" si="82"/>
        <v/>
      </c>
      <c r="K1338" s="3">
        <v>15.99428</v>
      </c>
      <c r="L1338" s="3">
        <v>4.6145100000000001</v>
      </c>
      <c r="M1338" s="4">
        <f t="shared" si="83"/>
        <v>-0.71148998266880414</v>
      </c>
    </row>
    <row r="1339" spans="1:13" x14ac:dyDescent="0.25">
      <c r="A1339" s="1" t="s">
        <v>297</v>
      </c>
      <c r="B1339" s="1" t="s">
        <v>13</v>
      </c>
      <c r="C1339" s="3">
        <v>0</v>
      </c>
      <c r="D1339" s="3">
        <v>0</v>
      </c>
      <c r="E1339" s="4" t="str">
        <f t="shared" si="80"/>
        <v/>
      </c>
      <c r="F1339" s="3">
        <v>0</v>
      </c>
      <c r="G1339" s="3">
        <v>0</v>
      </c>
      <c r="H1339" s="4" t="str">
        <f t="shared" si="81"/>
        <v/>
      </c>
      <c r="I1339" s="3">
        <v>9.6</v>
      </c>
      <c r="J1339" s="4">
        <f t="shared" si="82"/>
        <v>-1</v>
      </c>
      <c r="K1339" s="3">
        <v>0</v>
      </c>
      <c r="L1339" s="3">
        <v>9.6</v>
      </c>
      <c r="M1339" s="4" t="str">
        <f t="shared" si="83"/>
        <v/>
      </c>
    </row>
    <row r="1340" spans="1:13" x14ac:dyDescent="0.25">
      <c r="A1340" s="1" t="s">
        <v>297</v>
      </c>
      <c r="B1340" s="1" t="s">
        <v>6</v>
      </c>
      <c r="C1340" s="3">
        <v>0</v>
      </c>
      <c r="D1340" s="3">
        <v>0</v>
      </c>
      <c r="E1340" s="4" t="str">
        <f t="shared" si="80"/>
        <v/>
      </c>
      <c r="F1340" s="3">
        <v>0</v>
      </c>
      <c r="G1340" s="3">
        <v>0</v>
      </c>
      <c r="H1340" s="4" t="str">
        <f t="shared" si="81"/>
        <v/>
      </c>
      <c r="I1340" s="3">
        <v>0</v>
      </c>
      <c r="J1340" s="4" t="str">
        <f t="shared" si="82"/>
        <v/>
      </c>
      <c r="K1340" s="3">
        <v>0</v>
      </c>
      <c r="L1340" s="3">
        <v>0</v>
      </c>
      <c r="M1340" s="4" t="str">
        <f t="shared" si="83"/>
        <v/>
      </c>
    </row>
    <row r="1341" spans="1:13" x14ac:dyDescent="0.25">
      <c r="A1341" s="1" t="s">
        <v>297</v>
      </c>
      <c r="B1341" s="1" t="s">
        <v>11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141.77345</v>
      </c>
      <c r="L1341" s="3">
        <v>0</v>
      </c>
      <c r="M1341" s="4">
        <f t="shared" si="83"/>
        <v>-1</v>
      </c>
    </row>
    <row r="1342" spans="1:13" x14ac:dyDescent="0.25">
      <c r="A1342" s="1" t="s">
        <v>297</v>
      </c>
      <c r="B1342" s="1" t="s">
        <v>16</v>
      </c>
      <c r="C1342" s="3">
        <v>0</v>
      </c>
      <c r="D1342" s="3">
        <v>0</v>
      </c>
      <c r="E1342" s="4" t="str">
        <f t="shared" si="80"/>
        <v/>
      </c>
      <c r="F1342" s="3">
        <v>0</v>
      </c>
      <c r="G1342" s="3">
        <v>0</v>
      </c>
      <c r="H1342" s="4" t="str">
        <f t="shared" si="81"/>
        <v/>
      </c>
      <c r="I1342" s="3">
        <v>0</v>
      </c>
      <c r="J1342" s="4" t="str">
        <f t="shared" si="82"/>
        <v/>
      </c>
      <c r="K1342" s="3">
        <v>0</v>
      </c>
      <c r="L1342" s="3">
        <v>0</v>
      </c>
      <c r="M1342" s="4" t="str">
        <f t="shared" si="83"/>
        <v/>
      </c>
    </row>
    <row r="1343" spans="1:13" x14ac:dyDescent="0.25">
      <c r="A1343" s="1" t="s">
        <v>297</v>
      </c>
      <c r="B1343" s="1" t="s">
        <v>8</v>
      </c>
      <c r="C1343" s="3">
        <v>0</v>
      </c>
      <c r="D1343" s="3">
        <v>3.9280000000000002E-2</v>
      </c>
      <c r="E1343" s="4" t="str">
        <f t="shared" si="80"/>
        <v/>
      </c>
      <c r="F1343" s="3">
        <v>50.604300000000002</v>
      </c>
      <c r="G1343" s="3">
        <v>87.405389999999997</v>
      </c>
      <c r="H1343" s="4">
        <f t="shared" si="81"/>
        <v>0.72723246838707367</v>
      </c>
      <c r="I1343" s="3">
        <v>31.96903</v>
      </c>
      <c r="J1343" s="4">
        <f t="shared" si="82"/>
        <v>1.7340644992982268</v>
      </c>
      <c r="K1343" s="3">
        <v>896.16849000000002</v>
      </c>
      <c r="L1343" s="3">
        <v>413.54626000000002</v>
      </c>
      <c r="M1343" s="4">
        <f t="shared" si="83"/>
        <v>-0.53853961100551528</v>
      </c>
    </row>
    <row r="1344" spans="1:13" x14ac:dyDescent="0.25">
      <c r="A1344" s="1" t="s">
        <v>297</v>
      </c>
      <c r="B1344" s="1" t="s">
        <v>17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184.5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89.708370000000002</v>
      </c>
      <c r="L1344" s="3">
        <v>295.79759999999999</v>
      </c>
      <c r="M1344" s="4">
        <f t="shared" si="83"/>
        <v>2.2973244302621927</v>
      </c>
    </row>
    <row r="1345" spans="1:13" x14ac:dyDescent="0.25">
      <c r="A1345" s="1" t="s">
        <v>297</v>
      </c>
      <c r="B1345" s="1" t="s">
        <v>48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9.6841000000000008</v>
      </c>
      <c r="L1345" s="3">
        <v>0</v>
      </c>
      <c r="M1345" s="4">
        <f t="shared" si="83"/>
        <v>-1</v>
      </c>
    </row>
    <row r="1346" spans="1:13" x14ac:dyDescent="0.25">
      <c r="A1346" s="1" t="s">
        <v>297</v>
      </c>
      <c r="B1346" s="1" t="s">
        <v>9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0</v>
      </c>
      <c r="H1346" s="4" t="str">
        <f t="shared" si="81"/>
        <v/>
      </c>
      <c r="I1346" s="3">
        <v>20.292000000000002</v>
      </c>
      <c r="J1346" s="4">
        <f t="shared" si="82"/>
        <v>-1</v>
      </c>
      <c r="K1346" s="3">
        <v>0</v>
      </c>
      <c r="L1346" s="3">
        <v>20.292000000000002</v>
      </c>
      <c r="M1346" s="4" t="str">
        <f t="shared" si="83"/>
        <v/>
      </c>
    </row>
    <row r="1347" spans="1:13" x14ac:dyDescent="0.25">
      <c r="A1347" s="1" t="s">
        <v>297</v>
      </c>
      <c r="B1347" s="1" t="s">
        <v>21</v>
      </c>
      <c r="C1347" s="3">
        <v>0</v>
      </c>
      <c r="D1347" s="3">
        <v>0</v>
      </c>
      <c r="E1347" s="4" t="str">
        <f t="shared" si="80"/>
        <v/>
      </c>
      <c r="F1347" s="3">
        <v>17.951979999999999</v>
      </c>
      <c r="G1347" s="3">
        <v>1.2699</v>
      </c>
      <c r="H1347" s="4">
        <f t="shared" si="81"/>
        <v>-0.92926128482763459</v>
      </c>
      <c r="I1347" s="3">
        <v>15.1805</v>
      </c>
      <c r="J1347" s="4">
        <f t="shared" si="82"/>
        <v>-0.91634662889891638</v>
      </c>
      <c r="K1347" s="3">
        <v>27.871320000000001</v>
      </c>
      <c r="L1347" s="3">
        <v>3038.8181500000001</v>
      </c>
      <c r="M1347" s="4">
        <f t="shared" si="83"/>
        <v>108.03029171205382</v>
      </c>
    </row>
    <row r="1348" spans="1:13" x14ac:dyDescent="0.25">
      <c r="A1348" s="1" t="s">
        <v>297</v>
      </c>
      <c r="B1348" s="1" t="s">
        <v>22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0</v>
      </c>
      <c r="H1348" s="4" t="str">
        <f t="shared" si="81"/>
        <v/>
      </c>
      <c r="I1348" s="3">
        <v>0</v>
      </c>
      <c r="J1348" s="4" t="str">
        <f t="shared" si="82"/>
        <v/>
      </c>
      <c r="K1348" s="3">
        <v>6.5023</v>
      </c>
      <c r="L1348" s="3">
        <v>0</v>
      </c>
      <c r="M1348" s="4">
        <f t="shared" si="83"/>
        <v>-1</v>
      </c>
    </row>
    <row r="1349" spans="1:13" x14ac:dyDescent="0.25">
      <c r="A1349" s="1" t="s">
        <v>297</v>
      </c>
      <c r="B1349" s="1" t="s">
        <v>24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0</v>
      </c>
      <c r="J1349" s="4" t="str">
        <f t="shared" ref="J1349:J1412" si="86">IF(I1349=0,"",(G1349/I1349-1))</f>
        <v/>
      </c>
      <c r="K1349" s="3">
        <v>26.952999999999999</v>
      </c>
      <c r="L1349" s="3">
        <v>0</v>
      </c>
      <c r="M1349" s="4">
        <f t="shared" ref="M1349:M1412" si="87">IF(K1349=0,"",(L1349/K1349-1))</f>
        <v>-1</v>
      </c>
    </row>
    <row r="1350" spans="1:13" x14ac:dyDescent="0.25">
      <c r="A1350" s="1" t="s">
        <v>297</v>
      </c>
      <c r="B1350" s="1" t="s">
        <v>57</v>
      </c>
      <c r="C1350" s="3">
        <v>0</v>
      </c>
      <c r="D1350" s="3">
        <v>0</v>
      </c>
      <c r="E1350" s="4" t="str">
        <f t="shared" si="84"/>
        <v/>
      </c>
      <c r="F1350" s="3">
        <v>0</v>
      </c>
      <c r="G1350" s="3">
        <v>0</v>
      </c>
      <c r="H1350" s="4" t="str">
        <f t="shared" si="85"/>
        <v/>
      </c>
      <c r="I1350" s="3">
        <v>0</v>
      </c>
      <c r="J1350" s="4" t="str">
        <f t="shared" si="86"/>
        <v/>
      </c>
      <c r="K1350" s="3">
        <v>7.7024900000000001</v>
      </c>
      <c r="L1350" s="3">
        <v>4.8749399999999996</v>
      </c>
      <c r="M1350" s="4">
        <f t="shared" si="87"/>
        <v>-0.36709557558659611</v>
      </c>
    </row>
    <row r="1351" spans="1:13" x14ac:dyDescent="0.25">
      <c r="A1351" s="1" t="s">
        <v>297</v>
      </c>
      <c r="B1351" s="1" t="s">
        <v>60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19.708950000000002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39.011749999999999</v>
      </c>
      <c r="L1351" s="3">
        <v>79.294449999999998</v>
      </c>
      <c r="M1351" s="4">
        <f t="shared" si="87"/>
        <v>1.0325786461771131</v>
      </c>
    </row>
    <row r="1352" spans="1:13" ht="13" x14ac:dyDescent="0.3">
      <c r="A1352" s="2" t="s">
        <v>297</v>
      </c>
      <c r="B1352" s="2" t="s">
        <v>10</v>
      </c>
      <c r="C1352" s="6">
        <v>0</v>
      </c>
      <c r="D1352" s="6">
        <v>3.9280000000000002E-2</v>
      </c>
      <c r="E1352" s="5" t="str">
        <f t="shared" si="84"/>
        <v/>
      </c>
      <c r="F1352" s="6">
        <v>73.308239999999998</v>
      </c>
      <c r="G1352" s="6">
        <v>292.88423999999998</v>
      </c>
      <c r="H1352" s="5">
        <f t="shared" si="85"/>
        <v>2.9952430995478814</v>
      </c>
      <c r="I1352" s="6">
        <v>77.041529999999995</v>
      </c>
      <c r="J1352" s="5">
        <f t="shared" si="86"/>
        <v>2.801641011023535</v>
      </c>
      <c r="K1352" s="6">
        <v>1305.1079199999999</v>
      </c>
      <c r="L1352" s="6">
        <v>3866.8379100000002</v>
      </c>
      <c r="M1352" s="5">
        <f t="shared" si="87"/>
        <v>1.9628491642285035</v>
      </c>
    </row>
    <row r="1353" spans="1:13" x14ac:dyDescent="0.25">
      <c r="A1353" s="1" t="s">
        <v>97</v>
      </c>
      <c r="B1353" s="1" t="s">
        <v>4</v>
      </c>
      <c r="C1353" s="3">
        <v>8.9095999999999993</v>
      </c>
      <c r="D1353" s="3">
        <v>5.2654500000000004</v>
      </c>
      <c r="E1353" s="4">
        <f t="shared" si="84"/>
        <v>-0.40901387267666334</v>
      </c>
      <c r="F1353" s="3">
        <v>1533.37898</v>
      </c>
      <c r="G1353" s="3">
        <v>1389.47036</v>
      </c>
      <c r="H1353" s="4">
        <f t="shared" si="85"/>
        <v>-9.3850653932923911E-2</v>
      </c>
      <c r="I1353" s="3">
        <v>951.97693000000004</v>
      </c>
      <c r="J1353" s="4">
        <f t="shared" si="86"/>
        <v>0.45956305894933824</v>
      </c>
      <c r="K1353" s="3">
        <v>14433.877979999999</v>
      </c>
      <c r="L1353" s="3">
        <v>11239.71565</v>
      </c>
      <c r="M1353" s="4">
        <f t="shared" si="87"/>
        <v>-0.22129619873646733</v>
      </c>
    </row>
    <row r="1354" spans="1:13" x14ac:dyDescent="0.25">
      <c r="A1354" s="1" t="s">
        <v>97</v>
      </c>
      <c r="B1354" s="1" t="s">
        <v>33</v>
      </c>
      <c r="C1354" s="3">
        <v>11.15143</v>
      </c>
      <c r="D1354" s="3">
        <v>0</v>
      </c>
      <c r="E1354" s="4">
        <f t="shared" si="84"/>
        <v>-1</v>
      </c>
      <c r="F1354" s="3">
        <v>250.31872000000001</v>
      </c>
      <c r="G1354" s="3">
        <v>0</v>
      </c>
      <c r="H1354" s="4">
        <f t="shared" si="85"/>
        <v>-1</v>
      </c>
      <c r="I1354" s="3">
        <v>33.022559999999999</v>
      </c>
      <c r="J1354" s="4">
        <f t="shared" si="86"/>
        <v>-1</v>
      </c>
      <c r="K1354" s="3">
        <v>513.77691000000004</v>
      </c>
      <c r="L1354" s="3">
        <v>149.16988000000001</v>
      </c>
      <c r="M1354" s="4">
        <f t="shared" si="87"/>
        <v>-0.70966021030411819</v>
      </c>
    </row>
    <row r="1355" spans="1:13" x14ac:dyDescent="0.25">
      <c r="A1355" s="1" t="s">
        <v>97</v>
      </c>
      <c r="B1355" s="1" t="s">
        <v>34</v>
      </c>
      <c r="C1355" s="3">
        <v>0</v>
      </c>
      <c r="D1355" s="3">
        <v>25.78126</v>
      </c>
      <c r="E1355" s="4" t="str">
        <f t="shared" si="84"/>
        <v/>
      </c>
      <c r="F1355" s="3">
        <v>87.907520000000005</v>
      </c>
      <c r="G1355" s="3">
        <v>192.34222</v>
      </c>
      <c r="H1355" s="4">
        <f t="shared" si="85"/>
        <v>1.1880064413146907</v>
      </c>
      <c r="I1355" s="3">
        <v>98.151780000000002</v>
      </c>
      <c r="J1355" s="4">
        <f t="shared" si="86"/>
        <v>0.95964067080596993</v>
      </c>
      <c r="K1355" s="3">
        <v>869.67556999999999</v>
      </c>
      <c r="L1355" s="3">
        <v>915.98397999999997</v>
      </c>
      <c r="M1355" s="4">
        <f t="shared" si="87"/>
        <v>5.3247914046843814E-2</v>
      </c>
    </row>
    <row r="1356" spans="1:13" x14ac:dyDescent="0.25">
      <c r="A1356" s="1" t="s">
        <v>97</v>
      </c>
      <c r="B1356" s="1" t="s">
        <v>36</v>
      </c>
      <c r="C1356" s="3">
        <v>0</v>
      </c>
      <c r="D1356" s="3">
        <v>0</v>
      </c>
      <c r="E1356" s="4" t="str">
        <f t="shared" si="84"/>
        <v/>
      </c>
      <c r="F1356" s="3">
        <v>1007.64715</v>
      </c>
      <c r="G1356" s="3">
        <v>515.51052000000004</v>
      </c>
      <c r="H1356" s="4">
        <f t="shared" si="85"/>
        <v>-0.48840174856843488</v>
      </c>
      <c r="I1356" s="3">
        <v>1181.8666000000001</v>
      </c>
      <c r="J1356" s="4">
        <f t="shared" si="86"/>
        <v>-0.5638166608651094</v>
      </c>
      <c r="K1356" s="3">
        <v>4105.16104</v>
      </c>
      <c r="L1356" s="3">
        <v>3397.9127800000001</v>
      </c>
      <c r="M1356" s="4">
        <f t="shared" si="87"/>
        <v>-0.17228270781796173</v>
      </c>
    </row>
    <row r="1357" spans="1:13" x14ac:dyDescent="0.25">
      <c r="A1357" s="1" t="s">
        <v>97</v>
      </c>
      <c r="B1357" s="1" t="s">
        <v>63</v>
      </c>
      <c r="C1357" s="3">
        <v>2.0865</v>
      </c>
      <c r="D1357" s="3">
        <v>4.24627</v>
      </c>
      <c r="E1357" s="4">
        <f t="shared" si="84"/>
        <v>1.0351162233405224</v>
      </c>
      <c r="F1357" s="3">
        <v>5.6684999999999999</v>
      </c>
      <c r="G1357" s="3">
        <v>20.170030000000001</v>
      </c>
      <c r="H1357" s="4">
        <f t="shared" si="85"/>
        <v>2.5582658551645059</v>
      </c>
      <c r="I1357" s="3">
        <v>29.86439</v>
      </c>
      <c r="J1357" s="4">
        <f t="shared" si="86"/>
        <v>-0.32461269090043354</v>
      </c>
      <c r="K1357" s="3">
        <v>73.283249999999995</v>
      </c>
      <c r="L1357" s="3">
        <v>130.30188999999999</v>
      </c>
      <c r="M1357" s="4">
        <f t="shared" si="87"/>
        <v>0.77805828753500972</v>
      </c>
    </row>
    <row r="1358" spans="1:13" x14ac:dyDescent="0.25">
      <c r="A1358" s="1" t="s">
        <v>97</v>
      </c>
      <c r="B1358" s="1" t="s">
        <v>5</v>
      </c>
      <c r="C1358" s="3">
        <v>101.47864</v>
      </c>
      <c r="D1358" s="3">
        <v>146.37182000000001</v>
      </c>
      <c r="E1358" s="4">
        <f t="shared" si="84"/>
        <v>0.4423904380271555</v>
      </c>
      <c r="F1358" s="3">
        <v>4075.72316</v>
      </c>
      <c r="G1358" s="3">
        <v>7031.0081300000002</v>
      </c>
      <c r="H1358" s="4">
        <f t="shared" si="85"/>
        <v>0.72509462836038163</v>
      </c>
      <c r="I1358" s="3">
        <v>7537.1707100000003</v>
      </c>
      <c r="J1358" s="4">
        <f t="shared" si="86"/>
        <v>-6.7155514910713809E-2</v>
      </c>
      <c r="K1358" s="3">
        <v>45949.09115</v>
      </c>
      <c r="L1358" s="3">
        <v>56294.47423</v>
      </c>
      <c r="M1358" s="4">
        <f t="shared" si="87"/>
        <v>0.2251488075406689</v>
      </c>
    </row>
    <row r="1359" spans="1:13" x14ac:dyDescent="0.25">
      <c r="A1359" s="1" t="s">
        <v>97</v>
      </c>
      <c r="B1359" s="1" t="s">
        <v>37</v>
      </c>
      <c r="C1359" s="3">
        <v>26.81812</v>
      </c>
      <c r="D1359" s="3">
        <v>121.33</v>
      </c>
      <c r="E1359" s="4">
        <f t="shared" si="84"/>
        <v>3.5241799201435446</v>
      </c>
      <c r="F1359" s="3">
        <v>467.31569999999999</v>
      </c>
      <c r="G1359" s="3">
        <v>2394.7758699999999</v>
      </c>
      <c r="H1359" s="4">
        <f t="shared" si="85"/>
        <v>4.1245354478781691</v>
      </c>
      <c r="I1359" s="3">
        <v>2329.3414600000001</v>
      </c>
      <c r="J1359" s="4">
        <f t="shared" si="86"/>
        <v>2.8091377380111471E-2</v>
      </c>
      <c r="K1359" s="3">
        <v>24236.352309999998</v>
      </c>
      <c r="L1359" s="3">
        <v>24128.766009999999</v>
      </c>
      <c r="M1359" s="4">
        <f t="shared" si="87"/>
        <v>-4.4390467106557585E-3</v>
      </c>
    </row>
    <row r="1360" spans="1:13" x14ac:dyDescent="0.25">
      <c r="A1360" s="1" t="s">
        <v>97</v>
      </c>
      <c r="B1360" s="1" t="s">
        <v>64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842.56557999999995</v>
      </c>
      <c r="L1360" s="3">
        <v>7.63</v>
      </c>
      <c r="M1360" s="4">
        <f t="shared" si="87"/>
        <v>-0.99094432506962837</v>
      </c>
    </row>
    <row r="1361" spans="1:13" x14ac:dyDescent="0.25">
      <c r="A1361" s="1" t="s">
        <v>97</v>
      </c>
      <c r="B1361" s="1" t="s">
        <v>38</v>
      </c>
      <c r="C1361" s="3">
        <v>14.09015</v>
      </c>
      <c r="D1361" s="3">
        <v>0</v>
      </c>
      <c r="E1361" s="4">
        <f t="shared" si="84"/>
        <v>-1</v>
      </c>
      <c r="F1361" s="3">
        <v>432.31079999999997</v>
      </c>
      <c r="G1361" s="3">
        <v>310.13369999999998</v>
      </c>
      <c r="H1361" s="4">
        <f t="shared" si="85"/>
        <v>-0.28261403601297952</v>
      </c>
      <c r="I1361" s="3">
        <v>213.76101</v>
      </c>
      <c r="J1361" s="4">
        <f t="shared" si="86"/>
        <v>0.45084316358722276</v>
      </c>
      <c r="K1361" s="3">
        <v>3293.6127700000002</v>
      </c>
      <c r="L1361" s="3">
        <v>2993.57683</v>
      </c>
      <c r="M1361" s="4">
        <f t="shared" si="87"/>
        <v>-9.1096300917001938E-2</v>
      </c>
    </row>
    <row r="1362" spans="1:13" x14ac:dyDescent="0.25">
      <c r="A1362" s="1" t="s">
        <v>97</v>
      </c>
      <c r="B1362" s="1" t="s">
        <v>12</v>
      </c>
      <c r="C1362" s="3">
        <v>4.5416999999999996</v>
      </c>
      <c r="D1362" s="3">
        <v>78.492099999999994</v>
      </c>
      <c r="E1362" s="4">
        <f t="shared" si="84"/>
        <v>16.282537375872472</v>
      </c>
      <c r="F1362" s="3">
        <v>680.33464000000004</v>
      </c>
      <c r="G1362" s="3">
        <v>803.17557999999997</v>
      </c>
      <c r="H1362" s="4">
        <f t="shared" si="85"/>
        <v>0.18055958461853416</v>
      </c>
      <c r="I1362" s="3">
        <v>328.85307999999998</v>
      </c>
      <c r="J1362" s="4">
        <f t="shared" si="86"/>
        <v>1.4423538316867823</v>
      </c>
      <c r="K1362" s="3">
        <v>4094.3908200000001</v>
      </c>
      <c r="L1362" s="3">
        <v>4665.7368299999998</v>
      </c>
      <c r="M1362" s="4">
        <f t="shared" si="87"/>
        <v>0.1395435939356664</v>
      </c>
    </row>
    <row r="1363" spans="1:13" x14ac:dyDescent="0.25">
      <c r="A1363" s="1" t="s">
        <v>97</v>
      </c>
      <c r="B1363" s="1" t="s">
        <v>65</v>
      </c>
      <c r="C1363" s="3">
        <v>0</v>
      </c>
      <c r="D1363" s="3">
        <v>0</v>
      </c>
      <c r="E1363" s="4" t="str">
        <f t="shared" si="84"/>
        <v/>
      </c>
      <c r="F1363" s="3">
        <v>13.284280000000001</v>
      </c>
      <c r="G1363" s="3">
        <v>0</v>
      </c>
      <c r="H1363" s="4">
        <f t="shared" si="85"/>
        <v>-1</v>
      </c>
      <c r="I1363" s="3">
        <v>76.569159999999997</v>
      </c>
      <c r="J1363" s="4">
        <f t="shared" si="86"/>
        <v>-1</v>
      </c>
      <c r="K1363" s="3">
        <v>60.643140000000002</v>
      </c>
      <c r="L1363" s="3">
        <v>223.55036000000001</v>
      </c>
      <c r="M1363" s="4">
        <f t="shared" si="87"/>
        <v>2.6863256091290788</v>
      </c>
    </row>
    <row r="1364" spans="1:13" x14ac:dyDescent="0.25">
      <c r="A1364" s="1" t="s">
        <v>97</v>
      </c>
      <c r="B1364" s="1" t="s">
        <v>66</v>
      </c>
      <c r="C1364" s="3">
        <v>0</v>
      </c>
      <c r="D1364" s="3">
        <v>0</v>
      </c>
      <c r="E1364" s="4" t="str">
        <f t="shared" si="84"/>
        <v/>
      </c>
      <c r="F1364" s="3">
        <v>30.522919999999999</v>
      </c>
      <c r="G1364" s="3">
        <v>45.950760000000002</v>
      </c>
      <c r="H1364" s="4">
        <f t="shared" si="85"/>
        <v>0.50545098568551117</v>
      </c>
      <c r="I1364" s="3">
        <v>30.609559999999998</v>
      </c>
      <c r="J1364" s="4">
        <f t="shared" si="86"/>
        <v>0.50118982435552839</v>
      </c>
      <c r="K1364" s="3">
        <v>67.600059999999999</v>
      </c>
      <c r="L1364" s="3">
        <v>242.16890000000001</v>
      </c>
      <c r="M1364" s="4">
        <f t="shared" si="87"/>
        <v>2.5823769978902389</v>
      </c>
    </row>
    <row r="1365" spans="1:13" x14ac:dyDescent="0.25">
      <c r="A1365" s="1" t="s">
        <v>97</v>
      </c>
      <c r="B1365" s="1" t="s">
        <v>39</v>
      </c>
      <c r="C1365" s="3">
        <v>10.880420000000001</v>
      </c>
      <c r="D1365" s="3">
        <v>10.03007</v>
      </c>
      <c r="E1365" s="4">
        <f t="shared" si="84"/>
        <v>-7.8154152137509425E-2</v>
      </c>
      <c r="F1365" s="3">
        <v>116.22481000000001</v>
      </c>
      <c r="G1365" s="3">
        <v>142.46648999999999</v>
      </c>
      <c r="H1365" s="4">
        <f t="shared" si="85"/>
        <v>0.22578380640071583</v>
      </c>
      <c r="I1365" s="3">
        <v>234.55445</v>
      </c>
      <c r="J1365" s="4">
        <f t="shared" si="86"/>
        <v>-0.39260802768824044</v>
      </c>
      <c r="K1365" s="3">
        <v>852.03966000000003</v>
      </c>
      <c r="L1365" s="3">
        <v>957.90484000000004</v>
      </c>
      <c r="M1365" s="4">
        <f t="shared" si="87"/>
        <v>0.12424912239413843</v>
      </c>
    </row>
    <row r="1366" spans="1:13" x14ac:dyDescent="0.25">
      <c r="A1366" s="1" t="s">
        <v>97</v>
      </c>
      <c r="B1366" s="1" t="s">
        <v>69</v>
      </c>
      <c r="C1366" s="3">
        <v>0</v>
      </c>
      <c r="D1366" s="3">
        <v>0.54332000000000003</v>
      </c>
      <c r="E1366" s="4" t="str">
        <f t="shared" si="84"/>
        <v/>
      </c>
      <c r="F1366" s="3">
        <v>0</v>
      </c>
      <c r="G1366" s="3">
        <v>100.27619</v>
      </c>
      <c r="H1366" s="4" t="str">
        <f t="shared" si="85"/>
        <v/>
      </c>
      <c r="I1366" s="3">
        <v>0.32783000000000001</v>
      </c>
      <c r="J1366" s="4">
        <f t="shared" si="86"/>
        <v>304.87862611719487</v>
      </c>
      <c r="K1366" s="3">
        <v>0</v>
      </c>
      <c r="L1366" s="3">
        <v>253.06175999999999</v>
      </c>
      <c r="M1366" s="4" t="str">
        <f t="shared" si="87"/>
        <v/>
      </c>
    </row>
    <row r="1367" spans="1:13" x14ac:dyDescent="0.25">
      <c r="A1367" s="1" t="s">
        <v>97</v>
      </c>
      <c r="B1367" s="1" t="s">
        <v>13</v>
      </c>
      <c r="C1367" s="3">
        <v>0</v>
      </c>
      <c r="D1367" s="3">
        <v>0</v>
      </c>
      <c r="E1367" s="4" t="str">
        <f t="shared" si="84"/>
        <v/>
      </c>
      <c r="F1367" s="3">
        <v>5.0310199999999998</v>
      </c>
      <c r="G1367" s="3">
        <v>123.18470000000001</v>
      </c>
      <c r="H1367" s="4">
        <f t="shared" si="85"/>
        <v>23.485034843828888</v>
      </c>
      <c r="I1367" s="3">
        <v>3.0230199999999998</v>
      </c>
      <c r="J1367" s="4">
        <f t="shared" si="86"/>
        <v>39.748886874714692</v>
      </c>
      <c r="K1367" s="3">
        <v>137.17393999999999</v>
      </c>
      <c r="L1367" s="3">
        <v>272.82986</v>
      </c>
      <c r="M1367" s="4">
        <f t="shared" si="87"/>
        <v>0.98893361231732513</v>
      </c>
    </row>
    <row r="1368" spans="1:13" x14ac:dyDescent="0.25">
      <c r="A1368" s="1" t="s">
        <v>97</v>
      </c>
      <c r="B1368" s="1" t="s">
        <v>70</v>
      </c>
      <c r="C1368" s="3">
        <v>0</v>
      </c>
      <c r="D1368" s="3">
        <v>0</v>
      </c>
      <c r="E1368" s="4" t="str">
        <f t="shared" si="84"/>
        <v/>
      </c>
      <c r="F1368" s="3">
        <v>22.107939999999999</v>
      </c>
      <c r="G1368" s="3">
        <v>0</v>
      </c>
      <c r="H1368" s="4">
        <f t="shared" si="85"/>
        <v>-1</v>
      </c>
      <c r="I1368" s="3">
        <v>1.12358</v>
      </c>
      <c r="J1368" s="4">
        <f t="shared" si="86"/>
        <v>-1</v>
      </c>
      <c r="K1368" s="3">
        <v>88.670929999999998</v>
      </c>
      <c r="L1368" s="3">
        <v>130.02563000000001</v>
      </c>
      <c r="M1368" s="4">
        <f t="shared" si="87"/>
        <v>0.46638396597396703</v>
      </c>
    </row>
    <row r="1369" spans="1:13" x14ac:dyDescent="0.25">
      <c r="A1369" s="1" t="s">
        <v>97</v>
      </c>
      <c r="B1369" s="1" t="s">
        <v>6</v>
      </c>
      <c r="C1369" s="3">
        <v>524.79272000000003</v>
      </c>
      <c r="D1369" s="3">
        <v>547.49787000000003</v>
      </c>
      <c r="E1369" s="4">
        <f t="shared" si="84"/>
        <v>4.3264986602710609E-2</v>
      </c>
      <c r="F1369" s="3">
        <v>16383.74373</v>
      </c>
      <c r="G1369" s="3">
        <v>10490.813599999999</v>
      </c>
      <c r="H1369" s="4">
        <f t="shared" si="85"/>
        <v>-0.35968153720627083</v>
      </c>
      <c r="I1369" s="3">
        <v>9712.5714200000002</v>
      </c>
      <c r="J1369" s="4">
        <f t="shared" si="86"/>
        <v>8.0127305771719115E-2</v>
      </c>
      <c r="K1369" s="3">
        <v>110693.31599</v>
      </c>
      <c r="L1369" s="3">
        <v>85214.491009999998</v>
      </c>
      <c r="M1369" s="4">
        <f t="shared" si="87"/>
        <v>-0.23017491844134252</v>
      </c>
    </row>
    <row r="1370" spans="1:13" x14ac:dyDescent="0.25">
      <c r="A1370" s="1" t="s">
        <v>97</v>
      </c>
      <c r="B1370" s="1" t="s">
        <v>40</v>
      </c>
      <c r="C1370" s="3">
        <v>0</v>
      </c>
      <c r="D1370" s="3">
        <v>7.0017399999999999</v>
      </c>
      <c r="E1370" s="4" t="str">
        <f t="shared" si="84"/>
        <v/>
      </c>
      <c r="F1370" s="3">
        <v>37.84516</v>
      </c>
      <c r="G1370" s="3">
        <v>78.240390000000005</v>
      </c>
      <c r="H1370" s="4">
        <f t="shared" si="85"/>
        <v>1.0673816678275374</v>
      </c>
      <c r="I1370" s="3">
        <v>48.834769999999999</v>
      </c>
      <c r="J1370" s="4">
        <f t="shared" si="86"/>
        <v>0.60214515190713525</v>
      </c>
      <c r="K1370" s="3">
        <v>299.83796000000001</v>
      </c>
      <c r="L1370" s="3">
        <v>341.57864000000001</v>
      </c>
      <c r="M1370" s="4">
        <f t="shared" si="87"/>
        <v>0.13921079238932932</v>
      </c>
    </row>
    <row r="1371" spans="1:13" x14ac:dyDescent="0.25">
      <c r="A1371" s="1" t="s">
        <v>97</v>
      </c>
      <c r="B1371" s="1" t="s">
        <v>41</v>
      </c>
      <c r="C1371" s="3">
        <v>0</v>
      </c>
      <c r="D1371" s="3">
        <v>0</v>
      </c>
      <c r="E1371" s="4" t="str">
        <f t="shared" si="84"/>
        <v/>
      </c>
      <c r="F1371" s="3">
        <v>2.0711200000000001</v>
      </c>
      <c r="G1371" s="3">
        <v>1.7163299999999999</v>
      </c>
      <c r="H1371" s="4">
        <f t="shared" si="85"/>
        <v>-0.17130344934141917</v>
      </c>
      <c r="I1371" s="3">
        <v>2.1526200000000002</v>
      </c>
      <c r="J1371" s="4">
        <f t="shared" si="86"/>
        <v>-0.20267859631518814</v>
      </c>
      <c r="K1371" s="3">
        <v>344.46690000000001</v>
      </c>
      <c r="L1371" s="3">
        <v>328.83303999999998</v>
      </c>
      <c r="M1371" s="4">
        <f t="shared" si="87"/>
        <v>-4.5385666953777104E-2</v>
      </c>
    </row>
    <row r="1372" spans="1:13" x14ac:dyDescent="0.25">
      <c r="A1372" s="1" t="s">
        <v>97</v>
      </c>
      <c r="B1372" s="1" t="s">
        <v>14</v>
      </c>
      <c r="C1372" s="3">
        <v>0</v>
      </c>
      <c r="D1372" s="3">
        <v>0</v>
      </c>
      <c r="E1372" s="4" t="str">
        <f t="shared" si="84"/>
        <v/>
      </c>
      <c r="F1372" s="3">
        <v>395.01540999999997</v>
      </c>
      <c r="G1372" s="3">
        <v>387.08195000000001</v>
      </c>
      <c r="H1372" s="4">
        <f t="shared" si="85"/>
        <v>-2.0083925333444497E-2</v>
      </c>
      <c r="I1372" s="3">
        <v>327.69797999999997</v>
      </c>
      <c r="J1372" s="4">
        <f t="shared" si="86"/>
        <v>0.18121555097776332</v>
      </c>
      <c r="K1372" s="3">
        <v>4837.4692100000002</v>
      </c>
      <c r="L1372" s="3">
        <v>2753.8235199999999</v>
      </c>
      <c r="M1372" s="4">
        <f t="shared" si="87"/>
        <v>-0.43073053275309636</v>
      </c>
    </row>
    <row r="1373" spans="1:13" x14ac:dyDescent="0.25">
      <c r="A1373" s="1" t="s">
        <v>97</v>
      </c>
      <c r="B1373" s="1" t="s">
        <v>7</v>
      </c>
      <c r="C1373" s="3">
        <v>63.959899999999998</v>
      </c>
      <c r="D1373" s="3">
        <v>105.79975</v>
      </c>
      <c r="E1373" s="4">
        <f t="shared" si="84"/>
        <v>0.65415752682540163</v>
      </c>
      <c r="F1373" s="3">
        <v>2586.5389300000002</v>
      </c>
      <c r="G1373" s="3">
        <v>2508.5312100000001</v>
      </c>
      <c r="H1373" s="4">
        <f t="shared" si="85"/>
        <v>-3.0159113050736153E-2</v>
      </c>
      <c r="I1373" s="3">
        <v>2446.2632699999999</v>
      </c>
      <c r="J1373" s="4">
        <f t="shared" si="86"/>
        <v>2.5454308521748015E-2</v>
      </c>
      <c r="K1373" s="3">
        <v>21429.602220000001</v>
      </c>
      <c r="L1373" s="3">
        <v>21816.140790000001</v>
      </c>
      <c r="M1373" s="4">
        <f t="shared" si="87"/>
        <v>1.8037598926556209E-2</v>
      </c>
    </row>
    <row r="1374" spans="1:13" x14ac:dyDescent="0.25">
      <c r="A1374" s="1" t="s">
        <v>97</v>
      </c>
      <c r="B1374" s="1" t="s">
        <v>42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58.583199999999998</v>
      </c>
      <c r="J1374" s="4">
        <f t="shared" si="86"/>
        <v>-1</v>
      </c>
      <c r="K1374" s="3">
        <v>568.79457000000002</v>
      </c>
      <c r="L1374" s="3">
        <v>154.53568999999999</v>
      </c>
      <c r="M1374" s="4">
        <f t="shared" si="87"/>
        <v>-0.72831018763065902</v>
      </c>
    </row>
    <row r="1375" spans="1:13" x14ac:dyDescent="0.25">
      <c r="A1375" s="1" t="s">
        <v>97</v>
      </c>
      <c r="B1375" s="1" t="s">
        <v>15</v>
      </c>
      <c r="C1375" s="3">
        <v>6.6269099999999996</v>
      </c>
      <c r="D1375" s="3">
        <v>0</v>
      </c>
      <c r="E1375" s="4">
        <f t="shared" si="84"/>
        <v>-1</v>
      </c>
      <c r="F1375" s="3">
        <v>178.04356999999999</v>
      </c>
      <c r="G1375" s="3">
        <v>252.42637999999999</v>
      </c>
      <c r="H1375" s="4">
        <f t="shared" si="85"/>
        <v>0.41777869315920824</v>
      </c>
      <c r="I1375" s="3">
        <v>375.36077</v>
      </c>
      <c r="J1375" s="4">
        <f t="shared" si="86"/>
        <v>-0.32750995795325122</v>
      </c>
      <c r="K1375" s="3">
        <v>1675.38329</v>
      </c>
      <c r="L1375" s="3">
        <v>2384.6526600000002</v>
      </c>
      <c r="M1375" s="4">
        <f t="shared" si="87"/>
        <v>0.42334752544893783</v>
      </c>
    </row>
    <row r="1376" spans="1:13" x14ac:dyDescent="0.25">
      <c r="A1376" s="1" t="s">
        <v>97</v>
      </c>
      <c r="B1376" s="1" t="s">
        <v>71</v>
      </c>
      <c r="C1376" s="3">
        <v>125.17912</v>
      </c>
      <c r="D1376" s="3">
        <v>55.278730000000003</v>
      </c>
      <c r="E1376" s="4">
        <f t="shared" si="84"/>
        <v>-0.55840295090746761</v>
      </c>
      <c r="F1376" s="3">
        <v>1084.6667299999999</v>
      </c>
      <c r="G1376" s="3">
        <v>967.05448000000001</v>
      </c>
      <c r="H1376" s="4">
        <f t="shared" si="85"/>
        <v>-0.10843169311554335</v>
      </c>
      <c r="I1376" s="3">
        <v>770.48658</v>
      </c>
      <c r="J1376" s="4">
        <f t="shared" si="86"/>
        <v>0.25512176993400715</v>
      </c>
      <c r="K1376" s="3">
        <v>5450.2030199999999</v>
      </c>
      <c r="L1376" s="3">
        <v>5872.4032900000002</v>
      </c>
      <c r="M1376" s="4">
        <f t="shared" si="87"/>
        <v>7.7465053769685044E-2</v>
      </c>
    </row>
    <row r="1377" spans="1:13" x14ac:dyDescent="0.25">
      <c r="A1377" s="1" t="s">
        <v>97</v>
      </c>
      <c r="B1377" s="1" t="s">
        <v>43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0.68298999999999999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1.7598499999999999</v>
      </c>
      <c r="M1377" s="4" t="str">
        <f t="shared" si="87"/>
        <v/>
      </c>
    </row>
    <row r="1378" spans="1:13" x14ac:dyDescent="0.25">
      <c r="A1378" s="1" t="s">
        <v>97</v>
      </c>
      <c r="B1378" s="1" t="s">
        <v>44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0</v>
      </c>
      <c r="H1378" s="4" t="str">
        <f t="shared" si="85"/>
        <v/>
      </c>
      <c r="I1378" s="3">
        <v>0</v>
      </c>
      <c r="J1378" s="4" t="str">
        <f t="shared" si="86"/>
        <v/>
      </c>
      <c r="K1378" s="3">
        <v>20.923539999999999</v>
      </c>
      <c r="L1378" s="3">
        <v>158.35355000000001</v>
      </c>
      <c r="M1378" s="4">
        <f t="shared" si="87"/>
        <v>6.5682006964404698</v>
      </c>
    </row>
    <row r="1379" spans="1:13" x14ac:dyDescent="0.25">
      <c r="A1379" s="1" t="s">
        <v>97</v>
      </c>
      <c r="B1379" s="1" t="s">
        <v>45</v>
      </c>
      <c r="C1379" s="3">
        <v>4.7523200000000001</v>
      </c>
      <c r="D1379" s="3">
        <v>0</v>
      </c>
      <c r="E1379" s="4">
        <f t="shared" si="84"/>
        <v>-1</v>
      </c>
      <c r="F1379" s="3">
        <v>958.21546999999998</v>
      </c>
      <c r="G1379" s="3">
        <v>1246.0982799999999</v>
      </c>
      <c r="H1379" s="4">
        <f t="shared" si="85"/>
        <v>0.30043640393324056</v>
      </c>
      <c r="I1379" s="3">
        <v>992.77499999999998</v>
      </c>
      <c r="J1379" s="4">
        <f t="shared" si="86"/>
        <v>0.25516686056760096</v>
      </c>
      <c r="K1379" s="3">
        <v>6672.2217099999998</v>
      </c>
      <c r="L1379" s="3">
        <v>6223.2178100000001</v>
      </c>
      <c r="M1379" s="4">
        <f t="shared" si="87"/>
        <v>-6.729451141095244E-2</v>
      </c>
    </row>
    <row r="1380" spans="1:13" x14ac:dyDescent="0.25">
      <c r="A1380" s="1" t="s">
        <v>97</v>
      </c>
      <c r="B1380" s="1" t="s">
        <v>11</v>
      </c>
      <c r="C1380" s="3">
        <v>274.73370999999997</v>
      </c>
      <c r="D1380" s="3">
        <v>191.04362</v>
      </c>
      <c r="E1380" s="4">
        <f t="shared" si="84"/>
        <v>-0.30462257434662809</v>
      </c>
      <c r="F1380" s="3">
        <v>5019.8435799999997</v>
      </c>
      <c r="G1380" s="3">
        <v>3683.89599</v>
      </c>
      <c r="H1380" s="4">
        <f t="shared" si="85"/>
        <v>-0.26613331047259436</v>
      </c>
      <c r="I1380" s="3">
        <v>2457.2037599999999</v>
      </c>
      <c r="J1380" s="4">
        <f t="shared" si="86"/>
        <v>0.49922283612328511</v>
      </c>
      <c r="K1380" s="3">
        <v>41228.437319999997</v>
      </c>
      <c r="L1380" s="3">
        <v>28501.051380000001</v>
      </c>
      <c r="M1380" s="4">
        <f t="shared" si="87"/>
        <v>-0.30870405883237095</v>
      </c>
    </row>
    <row r="1381" spans="1:13" x14ac:dyDescent="0.25">
      <c r="A1381" s="1" t="s">
        <v>97</v>
      </c>
      <c r="B1381" s="1" t="s">
        <v>73</v>
      </c>
      <c r="C1381" s="3">
        <v>0</v>
      </c>
      <c r="D1381" s="3">
        <v>0</v>
      </c>
      <c r="E1381" s="4" t="str">
        <f t="shared" si="84"/>
        <v/>
      </c>
      <c r="F1381" s="3">
        <v>142.59703999999999</v>
      </c>
      <c r="G1381" s="3">
        <v>108.94723</v>
      </c>
      <c r="H1381" s="4">
        <f t="shared" si="85"/>
        <v>-0.23597832044760525</v>
      </c>
      <c r="I1381" s="3">
        <v>235.81675999999999</v>
      </c>
      <c r="J1381" s="4">
        <f t="shared" si="86"/>
        <v>-0.53800047969448817</v>
      </c>
      <c r="K1381" s="3">
        <v>2810.3302399999998</v>
      </c>
      <c r="L1381" s="3">
        <v>941.97751000000005</v>
      </c>
      <c r="M1381" s="4">
        <f t="shared" si="87"/>
        <v>-0.66481607869685799</v>
      </c>
    </row>
    <row r="1382" spans="1:13" x14ac:dyDescent="0.25">
      <c r="A1382" s="1" t="s">
        <v>97</v>
      </c>
      <c r="B1382" s="1" t="s">
        <v>16</v>
      </c>
      <c r="C1382" s="3">
        <v>19.785530000000001</v>
      </c>
      <c r="D1382" s="3">
        <v>31.821339999999999</v>
      </c>
      <c r="E1382" s="4">
        <f t="shared" si="84"/>
        <v>0.60831375252520381</v>
      </c>
      <c r="F1382" s="3">
        <v>1833.3961300000001</v>
      </c>
      <c r="G1382" s="3">
        <v>1421.4544699999999</v>
      </c>
      <c r="H1382" s="4">
        <f t="shared" si="85"/>
        <v>-0.22468775474070635</v>
      </c>
      <c r="I1382" s="3">
        <v>626.81951000000004</v>
      </c>
      <c r="J1382" s="4">
        <f t="shared" si="86"/>
        <v>1.2677253137829099</v>
      </c>
      <c r="K1382" s="3">
        <v>14563.538920000001</v>
      </c>
      <c r="L1382" s="3">
        <v>10262.86311</v>
      </c>
      <c r="M1382" s="4">
        <f t="shared" si="87"/>
        <v>-0.2953043098675634</v>
      </c>
    </row>
    <row r="1383" spans="1:13" x14ac:dyDescent="0.25">
      <c r="A1383" s="1" t="s">
        <v>97</v>
      </c>
      <c r="B1383" s="1" t="s">
        <v>46</v>
      </c>
      <c r="C1383" s="3">
        <v>0</v>
      </c>
      <c r="D1383" s="3">
        <v>0</v>
      </c>
      <c r="E1383" s="4" t="str">
        <f t="shared" si="84"/>
        <v/>
      </c>
      <c r="F1383" s="3">
        <v>0</v>
      </c>
      <c r="G1383" s="3">
        <v>0</v>
      </c>
      <c r="H1383" s="4" t="str">
        <f t="shared" si="85"/>
        <v/>
      </c>
      <c r="I1383" s="3">
        <v>0</v>
      </c>
      <c r="J1383" s="4" t="str">
        <f t="shared" si="86"/>
        <v/>
      </c>
      <c r="K1383" s="3">
        <v>0</v>
      </c>
      <c r="L1383" s="3">
        <v>0</v>
      </c>
      <c r="M1383" s="4" t="str">
        <f t="shared" si="87"/>
        <v/>
      </c>
    </row>
    <row r="1384" spans="1:13" x14ac:dyDescent="0.25">
      <c r="A1384" s="1" t="s">
        <v>97</v>
      </c>
      <c r="B1384" s="1" t="s">
        <v>47</v>
      </c>
      <c r="C1384" s="3">
        <v>21.39329</v>
      </c>
      <c r="D1384" s="3">
        <v>27.45251</v>
      </c>
      <c r="E1384" s="4">
        <f t="shared" si="84"/>
        <v>0.28322992863650231</v>
      </c>
      <c r="F1384" s="3">
        <v>766.77110000000005</v>
      </c>
      <c r="G1384" s="3">
        <v>650.68705</v>
      </c>
      <c r="H1384" s="4">
        <f t="shared" si="85"/>
        <v>-0.1513933558528745</v>
      </c>
      <c r="I1384" s="3">
        <v>285.24310000000003</v>
      </c>
      <c r="J1384" s="4">
        <f t="shared" si="86"/>
        <v>1.2811666609989865</v>
      </c>
      <c r="K1384" s="3">
        <v>3925.6602600000001</v>
      </c>
      <c r="L1384" s="3">
        <v>3510.83556</v>
      </c>
      <c r="M1384" s="4">
        <f t="shared" si="87"/>
        <v>-0.10567004593515184</v>
      </c>
    </row>
    <row r="1385" spans="1:13" x14ac:dyDescent="0.25">
      <c r="A1385" s="1" t="s">
        <v>97</v>
      </c>
      <c r="B1385" s="1" t="s">
        <v>8</v>
      </c>
      <c r="C1385" s="3">
        <v>3430.41644</v>
      </c>
      <c r="D1385" s="3">
        <v>4399.1095999999998</v>
      </c>
      <c r="E1385" s="4">
        <f t="shared" si="84"/>
        <v>0.28238354641280816</v>
      </c>
      <c r="F1385" s="3">
        <v>121796.27615000001</v>
      </c>
      <c r="G1385" s="3">
        <v>109626.20729999999</v>
      </c>
      <c r="H1385" s="4">
        <f t="shared" si="85"/>
        <v>-9.9921518413352617E-2</v>
      </c>
      <c r="I1385" s="3">
        <v>98498.987420000005</v>
      </c>
      <c r="J1385" s="4">
        <f t="shared" si="86"/>
        <v>0.11296786059894703</v>
      </c>
      <c r="K1385" s="3">
        <v>837725.81972000003</v>
      </c>
      <c r="L1385" s="3">
        <v>855651.92686000001</v>
      </c>
      <c r="M1385" s="4">
        <f t="shared" si="87"/>
        <v>2.1398537227838466E-2</v>
      </c>
    </row>
    <row r="1386" spans="1:13" x14ac:dyDescent="0.25">
      <c r="A1386" s="1" t="s">
        <v>97</v>
      </c>
      <c r="B1386" s="1" t="s">
        <v>17</v>
      </c>
      <c r="C1386" s="3">
        <v>168.45872</v>
      </c>
      <c r="D1386" s="3">
        <v>459.13760000000002</v>
      </c>
      <c r="E1386" s="4">
        <f t="shared" si="84"/>
        <v>1.725519937465986</v>
      </c>
      <c r="F1386" s="3">
        <v>6321.5729899999997</v>
      </c>
      <c r="G1386" s="3">
        <v>6763.10538</v>
      </c>
      <c r="H1386" s="4">
        <f t="shared" si="85"/>
        <v>6.9845336073545816E-2</v>
      </c>
      <c r="I1386" s="3">
        <v>4510.2736199999999</v>
      </c>
      <c r="J1386" s="4">
        <f t="shared" si="86"/>
        <v>0.4994889334452397</v>
      </c>
      <c r="K1386" s="3">
        <v>47020.660920000002</v>
      </c>
      <c r="L1386" s="3">
        <v>48151.77691</v>
      </c>
      <c r="M1386" s="4">
        <f t="shared" si="87"/>
        <v>2.4055722907095234E-2</v>
      </c>
    </row>
    <row r="1387" spans="1:13" x14ac:dyDescent="0.25">
      <c r="A1387" s="1" t="s">
        <v>97</v>
      </c>
      <c r="B1387" s="1" t="s">
        <v>75</v>
      </c>
      <c r="C1387" s="3">
        <v>0</v>
      </c>
      <c r="D1387" s="3">
        <v>0</v>
      </c>
      <c r="E1387" s="4" t="str">
        <f t="shared" si="84"/>
        <v/>
      </c>
      <c r="F1387" s="3">
        <v>17.151599999999998</v>
      </c>
      <c r="G1387" s="3">
        <v>2560.4818799999998</v>
      </c>
      <c r="H1387" s="4">
        <f t="shared" si="85"/>
        <v>148.28530749317849</v>
      </c>
      <c r="I1387" s="3">
        <v>18</v>
      </c>
      <c r="J1387" s="4">
        <f t="shared" si="86"/>
        <v>141.24899333333332</v>
      </c>
      <c r="K1387" s="3">
        <v>3376.8880100000001</v>
      </c>
      <c r="L1387" s="3">
        <v>4788.1192600000004</v>
      </c>
      <c r="M1387" s="4">
        <f t="shared" si="87"/>
        <v>0.41790881007037006</v>
      </c>
    </row>
    <row r="1388" spans="1:13" x14ac:dyDescent="0.25">
      <c r="A1388" s="1" t="s">
        <v>97</v>
      </c>
      <c r="B1388" s="1" t="s">
        <v>48</v>
      </c>
      <c r="C1388" s="3">
        <v>0</v>
      </c>
      <c r="D1388" s="3">
        <v>12.9594</v>
      </c>
      <c r="E1388" s="4" t="str">
        <f t="shared" si="84"/>
        <v/>
      </c>
      <c r="F1388" s="3">
        <v>125.11676</v>
      </c>
      <c r="G1388" s="3">
        <v>42.45384</v>
      </c>
      <c r="H1388" s="4">
        <f t="shared" si="85"/>
        <v>-0.66068622620982187</v>
      </c>
      <c r="I1388" s="3">
        <v>110.7299</v>
      </c>
      <c r="J1388" s="4">
        <f t="shared" si="86"/>
        <v>-0.61660003305340294</v>
      </c>
      <c r="K1388" s="3">
        <v>860.31394999999998</v>
      </c>
      <c r="L1388" s="3">
        <v>1030.55223</v>
      </c>
      <c r="M1388" s="4">
        <f t="shared" si="87"/>
        <v>0.19787925094089198</v>
      </c>
    </row>
    <row r="1389" spans="1:13" x14ac:dyDescent="0.25">
      <c r="A1389" s="1" t="s">
        <v>97</v>
      </c>
      <c r="B1389" s="1" t="s">
        <v>18</v>
      </c>
      <c r="C1389" s="3">
        <v>0</v>
      </c>
      <c r="D1389" s="3">
        <v>0</v>
      </c>
      <c r="E1389" s="4" t="str">
        <f t="shared" si="84"/>
        <v/>
      </c>
      <c r="F1389" s="3">
        <v>7.7192600000000002</v>
      </c>
      <c r="G1389" s="3">
        <v>0</v>
      </c>
      <c r="H1389" s="4">
        <f t="shared" si="85"/>
        <v>-1</v>
      </c>
      <c r="I1389" s="3">
        <v>5.8691300000000002</v>
      </c>
      <c r="J1389" s="4">
        <f t="shared" si="86"/>
        <v>-1</v>
      </c>
      <c r="K1389" s="3">
        <v>130.96017000000001</v>
      </c>
      <c r="L1389" s="3">
        <v>99.333879999999994</v>
      </c>
      <c r="M1389" s="4">
        <f t="shared" si="87"/>
        <v>-0.24149548675753862</v>
      </c>
    </row>
    <row r="1390" spans="1:13" x14ac:dyDescent="0.25">
      <c r="A1390" s="1" t="s">
        <v>97</v>
      </c>
      <c r="B1390" s="1" t="s">
        <v>9</v>
      </c>
      <c r="C1390" s="3">
        <v>9.6442800000000002</v>
      </c>
      <c r="D1390" s="3">
        <v>3.9029400000000001</v>
      </c>
      <c r="E1390" s="4">
        <f t="shared" si="84"/>
        <v>-0.59531038086824517</v>
      </c>
      <c r="F1390" s="3">
        <v>1985.44407</v>
      </c>
      <c r="G1390" s="3">
        <v>1861.1561899999999</v>
      </c>
      <c r="H1390" s="4">
        <f t="shared" si="85"/>
        <v>-6.2599537241056602E-2</v>
      </c>
      <c r="I1390" s="3">
        <v>1339.7175199999999</v>
      </c>
      <c r="J1390" s="4">
        <f t="shared" si="86"/>
        <v>0.38921538474767425</v>
      </c>
      <c r="K1390" s="3">
        <v>10997.91066</v>
      </c>
      <c r="L1390" s="3">
        <v>10719.615589999999</v>
      </c>
      <c r="M1390" s="4">
        <f t="shared" si="87"/>
        <v>-2.530435812796461E-2</v>
      </c>
    </row>
    <row r="1391" spans="1:13" x14ac:dyDescent="0.25">
      <c r="A1391" s="1" t="s">
        <v>97</v>
      </c>
      <c r="B1391" s="1" t="s">
        <v>76</v>
      </c>
      <c r="C1391" s="3">
        <v>0</v>
      </c>
      <c r="D1391" s="3">
        <v>0</v>
      </c>
      <c r="E1391" s="4" t="str">
        <f t="shared" si="84"/>
        <v/>
      </c>
      <c r="F1391" s="3">
        <v>0</v>
      </c>
      <c r="G1391" s="3">
        <v>0</v>
      </c>
      <c r="H1391" s="4" t="str">
        <f t="shared" si="85"/>
        <v/>
      </c>
      <c r="I1391" s="3">
        <v>0</v>
      </c>
      <c r="J1391" s="4" t="str">
        <f t="shared" si="86"/>
        <v/>
      </c>
      <c r="K1391" s="3">
        <v>314.16086000000001</v>
      </c>
      <c r="L1391" s="3">
        <v>6.75</v>
      </c>
      <c r="M1391" s="4">
        <f t="shared" si="87"/>
        <v>-0.97851419174240861</v>
      </c>
    </row>
    <row r="1392" spans="1:13" x14ac:dyDescent="0.25">
      <c r="A1392" s="1" t="s">
        <v>97</v>
      </c>
      <c r="B1392" s="1" t="s">
        <v>77</v>
      </c>
      <c r="C1392" s="3">
        <v>0</v>
      </c>
      <c r="D1392" s="3">
        <v>0</v>
      </c>
      <c r="E1392" s="4" t="str">
        <f t="shared" si="84"/>
        <v/>
      </c>
      <c r="F1392" s="3">
        <v>0</v>
      </c>
      <c r="G1392" s="3">
        <v>0</v>
      </c>
      <c r="H1392" s="4" t="str">
        <f t="shared" si="85"/>
        <v/>
      </c>
      <c r="I1392" s="3">
        <v>9.1574299999999997</v>
      </c>
      <c r="J1392" s="4">
        <f t="shared" si="86"/>
        <v>-1</v>
      </c>
      <c r="K1392" s="3">
        <v>386.09969999999998</v>
      </c>
      <c r="L1392" s="3">
        <v>12.379379999999999</v>
      </c>
      <c r="M1392" s="4">
        <f t="shared" si="87"/>
        <v>-0.96793734882466886</v>
      </c>
    </row>
    <row r="1393" spans="1:13" x14ac:dyDescent="0.25">
      <c r="A1393" s="1" t="s">
        <v>97</v>
      </c>
      <c r="B1393" s="1" t="s">
        <v>62</v>
      </c>
      <c r="C1393" s="3">
        <v>8.6397499999999994</v>
      </c>
      <c r="D1393" s="3">
        <v>10.398339999999999</v>
      </c>
      <c r="E1393" s="4">
        <f t="shared" si="84"/>
        <v>0.20354639891200565</v>
      </c>
      <c r="F1393" s="3">
        <v>152.62130999999999</v>
      </c>
      <c r="G1393" s="3">
        <v>593.83163999999999</v>
      </c>
      <c r="H1393" s="4">
        <f t="shared" si="85"/>
        <v>2.8908828655710006</v>
      </c>
      <c r="I1393" s="3">
        <v>475.20083</v>
      </c>
      <c r="J1393" s="4">
        <f t="shared" si="86"/>
        <v>0.24964352440209336</v>
      </c>
      <c r="K1393" s="3">
        <v>2571.87797</v>
      </c>
      <c r="L1393" s="3">
        <v>3344.3154100000002</v>
      </c>
      <c r="M1393" s="4">
        <f t="shared" si="87"/>
        <v>0.30033984855043494</v>
      </c>
    </row>
    <row r="1394" spans="1:13" x14ac:dyDescent="0.25">
      <c r="A1394" s="1" t="s">
        <v>97</v>
      </c>
      <c r="B1394" s="1" t="s">
        <v>19</v>
      </c>
      <c r="C1394" s="3">
        <v>53.019010000000002</v>
      </c>
      <c r="D1394" s="3">
        <v>0</v>
      </c>
      <c r="E1394" s="4">
        <f t="shared" si="84"/>
        <v>-1</v>
      </c>
      <c r="F1394" s="3">
        <v>722.39295000000004</v>
      </c>
      <c r="G1394" s="3">
        <v>485.33632</v>
      </c>
      <c r="H1394" s="4">
        <f t="shared" si="85"/>
        <v>-0.32815468368012179</v>
      </c>
      <c r="I1394" s="3">
        <v>195.71180000000001</v>
      </c>
      <c r="J1394" s="4">
        <f t="shared" si="86"/>
        <v>1.4798521090705821</v>
      </c>
      <c r="K1394" s="3">
        <v>2696.0200799999998</v>
      </c>
      <c r="L1394" s="3">
        <v>2933.13042</v>
      </c>
      <c r="M1394" s="4">
        <f t="shared" si="87"/>
        <v>8.7948284124055975E-2</v>
      </c>
    </row>
    <row r="1395" spans="1:13" x14ac:dyDescent="0.25">
      <c r="A1395" s="1" t="s">
        <v>97</v>
      </c>
      <c r="B1395" s="1" t="s">
        <v>20</v>
      </c>
      <c r="C1395" s="3">
        <v>169.95808</v>
      </c>
      <c r="D1395" s="3">
        <v>47.581290000000003</v>
      </c>
      <c r="E1395" s="4">
        <f t="shared" si="84"/>
        <v>-0.7200410242337405</v>
      </c>
      <c r="F1395" s="3">
        <v>3153.9241099999999</v>
      </c>
      <c r="G1395" s="3">
        <v>2841.7388099999998</v>
      </c>
      <c r="H1395" s="4">
        <f t="shared" si="85"/>
        <v>-9.8983136280980544E-2</v>
      </c>
      <c r="I1395" s="3">
        <v>1791.5783200000001</v>
      </c>
      <c r="J1395" s="4">
        <f t="shared" si="86"/>
        <v>0.58616499110125408</v>
      </c>
      <c r="K1395" s="3">
        <v>22006.11303</v>
      </c>
      <c r="L1395" s="3">
        <v>14984.63661</v>
      </c>
      <c r="M1395" s="4">
        <f t="shared" si="87"/>
        <v>-0.31906936088294735</v>
      </c>
    </row>
    <row r="1396" spans="1:13" x14ac:dyDescent="0.25">
      <c r="A1396" s="1" t="s">
        <v>97</v>
      </c>
      <c r="B1396" s="1" t="s">
        <v>21</v>
      </c>
      <c r="C1396" s="3">
        <v>865.63914999999997</v>
      </c>
      <c r="D1396" s="3">
        <v>286.80453</v>
      </c>
      <c r="E1396" s="4">
        <f t="shared" si="84"/>
        <v>-0.66867888311197565</v>
      </c>
      <c r="F1396" s="3">
        <v>11372.55055</v>
      </c>
      <c r="G1396" s="3">
        <v>14081.30753</v>
      </c>
      <c r="H1396" s="4">
        <f t="shared" si="85"/>
        <v>0.23818377136164948</v>
      </c>
      <c r="I1396" s="3">
        <v>11175.991120000001</v>
      </c>
      <c r="J1396" s="4">
        <f t="shared" si="86"/>
        <v>0.25996051525137576</v>
      </c>
      <c r="K1396" s="3">
        <v>91307.226360000001</v>
      </c>
      <c r="L1396" s="3">
        <v>94647.766499999998</v>
      </c>
      <c r="M1396" s="4">
        <f t="shared" si="87"/>
        <v>3.6585714769487465E-2</v>
      </c>
    </row>
    <row r="1397" spans="1:13" x14ac:dyDescent="0.25">
      <c r="A1397" s="1" t="s">
        <v>97</v>
      </c>
      <c r="B1397" s="1" t="s">
        <v>22</v>
      </c>
      <c r="C1397" s="3">
        <v>47.0792</v>
      </c>
      <c r="D1397" s="3">
        <v>59.245980000000003</v>
      </c>
      <c r="E1397" s="4">
        <f t="shared" si="84"/>
        <v>0.25843217386871498</v>
      </c>
      <c r="F1397" s="3">
        <v>4130.3763300000001</v>
      </c>
      <c r="G1397" s="3">
        <v>1360.5362700000001</v>
      </c>
      <c r="H1397" s="4">
        <f t="shared" si="85"/>
        <v>-0.67060234678422148</v>
      </c>
      <c r="I1397" s="3">
        <v>3119.65119</v>
      </c>
      <c r="J1397" s="4">
        <f t="shared" si="86"/>
        <v>-0.5638819255302705</v>
      </c>
      <c r="K1397" s="3">
        <v>15719.612950000001</v>
      </c>
      <c r="L1397" s="3">
        <v>26669.80053</v>
      </c>
      <c r="M1397" s="4">
        <f t="shared" si="87"/>
        <v>0.69659396925545791</v>
      </c>
    </row>
    <row r="1398" spans="1:13" x14ac:dyDescent="0.25">
      <c r="A1398" s="1" t="s">
        <v>97</v>
      </c>
      <c r="B1398" s="1" t="s">
        <v>49</v>
      </c>
      <c r="C1398" s="3">
        <v>0</v>
      </c>
      <c r="D1398" s="3">
        <v>20.593389999999999</v>
      </c>
      <c r="E1398" s="4" t="str">
        <f t="shared" si="84"/>
        <v/>
      </c>
      <c r="F1398" s="3">
        <v>2312.8716100000001</v>
      </c>
      <c r="G1398" s="3">
        <v>1422.8075899999999</v>
      </c>
      <c r="H1398" s="4">
        <f t="shared" si="85"/>
        <v>-0.3848307083504735</v>
      </c>
      <c r="I1398" s="3">
        <v>1721.72425</v>
      </c>
      <c r="J1398" s="4">
        <f t="shared" si="86"/>
        <v>-0.17361471211200052</v>
      </c>
      <c r="K1398" s="3">
        <v>15626.61752</v>
      </c>
      <c r="L1398" s="3">
        <v>11822.606379999999</v>
      </c>
      <c r="M1398" s="4">
        <f t="shared" si="87"/>
        <v>-0.24343151261822149</v>
      </c>
    </row>
    <row r="1399" spans="1:13" x14ac:dyDescent="0.25">
      <c r="A1399" s="1" t="s">
        <v>97</v>
      </c>
      <c r="B1399" s="1" t="s">
        <v>50</v>
      </c>
      <c r="C1399" s="3">
        <v>0</v>
      </c>
      <c r="D1399" s="3">
        <v>0</v>
      </c>
      <c r="E1399" s="4" t="str">
        <f t="shared" si="84"/>
        <v/>
      </c>
      <c r="F1399" s="3">
        <v>71.723349999999996</v>
      </c>
      <c r="G1399" s="3">
        <v>309.91809999999998</v>
      </c>
      <c r="H1399" s="4">
        <f t="shared" si="85"/>
        <v>3.3210209785237303</v>
      </c>
      <c r="I1399" s="3">
        <v>246.71074999999999</v>
      </c>
      <c r="J1399" s="4">
        <f t="shared" si="86"/>
        <v>0.25620022637846129</v>
      </c>
      <c r="K1399" s="3">
        <v>808.00314000000003</v>
      </c>
      <c r="L1399" s="3">
        <v>1681.63465</v>
      </c>
      <c r="M1399" s="4">
        <f t="shared" si="87"/>
        <v>1.0812229145545151</v>
      </c>
    </row>
    <row r="1400" spans="1:13" x14ac:dyDescent="0.25">
      <c r="A1400" s="1" t="s">
        <v>97</v>
      </c>
      <c r="B1400" s="1" t="s">
        <v>23</v>
      </c>
      <c r="C1400" s="3">
        <v>48.074350000000003</v>
      </c>
      <c r="D1400" s="3">
        <v>0</v>
      </c>
      <c r="E1400" s="4">
        <f t="shared" si="84"/>
        <v>-1</v>
      </c>
      <c r="F1400" s="3">
        <v>3762.47588</v>
      </c>
      <c r="G1400" s="3">
        <v>4097.3874999999998</v>
      </c>
      <c r="H1400" s="4">
        <f t="shared" si="85"/>
        <v>8.9013625783030959E-2</v>
      </c>
      <c r="I1400" s="3">
        <v>2459.0576599999999</v>
      </c>
      <c r="J1400" s="4">
        <f t="shared" si="86"/>
        <v>0.66624295422174029</v>
      </c>
      <c r="K1400" s="3">
        <v>28575.896130000001</v>
      </c>
      <c r="L1400" s="3">
        <v>25925.062119999999</v>
      </c>
      <c r="M1400" s="4">
        <f t="shared" si="87"/>
        <v>-9.2764685241736311E-2</v>
      </c>
    </row>
    <row r="1401" spans="1:13" x14ac:dyDescent="0.25">
      <c r="A1401" s="1" t="s">
        <v>97</v>
      </c>
      <c r="B1401" s="1" t="s">
        <v>51</v>
      </c>
      <c r="C1401" s="3">
        <v>0</v>
      </c>
      <c r="D1401" s="3">
        <v>0</v>
      </c>
      <c r="E1401" s="4" t="str">
        <f t="shared" si="84"/>
        <v/>
      </c>
      <c r="F1401" s="3">
        <v>0</v>
      </c>
      <c r="G1401" s="3">
        <v>20.795850000000002</v>
      </c>
      <c r="H1401" s="4" t="str">
        <f t="shared" si="85"/>
        <v/>
      </c>
      <c r="I1401" s="3">
        <v>0</v>
      </c>
      <c r="J1401" s="4" t="str">
        <f t="shared" si="86"/>
        <v/>
      </c>
      <c r="K1401" s="3">
        <v>1126.3875700000001</v>
      </c>
      <c r="L1401" s="3">
        <v>44.50685</v>
      </c>
      <c r="M1401" s="4">
        <f t="shared" si="87"/>
        <v>-0.96048709060239368</v>
      </c>
    </row>
    <row r="1402" spans="1:13" x14ac:dyDescent="0.25">
      <c r="A1402" s="1" t="s">
        <v>97</v>
      </c>
      <c r="B1402" s="1" t="s">
        <v>24</v>
      </c>
      <c r="C1402" s="3">
        <v>22.74005</v>
      </c>
      <c r="D1402" s="3">
        <v>0</v>
      </c>
      <c r="E1402" s="4">
        <f t="shared" si="84"/>
        <v>-1</v>
      </c>
      <c r="F1402" s="3">
        <v>664.98416999999995</v>
      </c>
      <c r="G1402" s="3">
        <v>472.27096999999998</v>
      </c>
      <c r="H1402" s="4">
        <f t="shared" si="85"/>
        <v>-0.28980118428984558</v>
      </c>
      <c r="I1402" s="3">
        <v>1236.5001099999999</v>
      </c>
      <c r="J1402" s="4">
        <f t="shared" si="86"/>
        <v>-0.61805828711167687</v>
      </c>
      <c r="K1402" s="3">
        <v>16911.61866</v>
      </c>
      <c r="L1402" s="3">
        <v>9460.8366100000003</v>
      </c>
      <c r="M1402" s="4">
        <f t="shared" si="87"/>
        <v>-0.44057178675763731</v>
      </c>
    </row>
    <row r="1403" spans="1:13" x14ac:dyDescent="0.25">
      <c r="A1403" s="1" t="s">
        <v>97</v>
      </c>
      <c r="B1403" s="1" t="s">
        <v>25</v>
      </c>
      <c r="C1403" s="3">
        <v>0</v>
      </c>
      <c r="D1403" s="3">
        <v>0</v>
      </c>
      <c r="E1403" s="4" t="str">
        <f t="shared" si="84"/>
        <v/>
      </c>
      <c r="F1403" s="3">
        <v>141.70902000000001</v>
      </c>
      <c r="G1403" s="3">
        <v>419.02919000000003</v>
      </c>
      <c r="H1403" s="4">
        <f t="shared" si="85"/>
        <v>1.9569690764920962</v>
      </c>
      <c r="I1403" s="3">
        <v>187.10154</v>
      </c>
      <c r="J1403" s="4">
        <f t="shared" si="86"/>
        <v>1.2395817265854681</v>
      </c>
      <c r="K1403" s="3">
        <v>2782.78622</v>
      </c>
      <c r="L1403" s="3">
        <v>1895.7419299999999</v>
      </c>
      <c r="M1403" s="4">
        <f t="shared" si="87"/>
        <v>-0.3187612054511324</v>
      </c>
    </row>
    <row r="1404" spans="1:13" x14ac:dyDescent="0.25">
      <c r="A1404" s="1" t="s">
        <v>97</v>
      </c>
      <c r="B1404" s="1" t="s">
        <v>78</v>
      </c>
      <c r="C1404" s="3">
        <v>0</v>
      </c>
      <c r="D1404" s="3">
        <v>0</v>
      </c>
      <c r="E1404" s="4" t="str">
        <f t="shared" si="84"/>
        <v/>
      </c>
      <c r="F1404" s="3">
        <v>44.985109999999999</v>
      </c>
      <c r="G1404" s="3">
        <v>3.5126300000000001</v>
      </c>
      <c r="H1404" s="4">
        <f t="shared" si="85"/>
        <v>-0.92191571833435548</v>
      </c>
      <c r="I1404" s="3">
        <v>5.9420700000000002</v>
      </c>
      <c r="J1404" s="4">
        <f t="shared" si="86"/>
        <v>-0.40885415351889154</v>
      </c>
      <c r="K1404" s="3">
        <v>9579.2202799999995</v>
      </c>
      <c r="L1404" s="3">
        <v>496.22467</v>
      </c>
      <c r="M1404" s="4">
        <f t="shared" si="87"/>
        <v>-0.94819780154382249</v>
      </c>
    </row>
    <row r="1405" spans="1:13" x14ac:dyDescent="0.25">
      <c r="A1405" s="1" t="s">
        <v>97</v>
      </c>
      <c r="B1405" s="1" t="s">
        <v>26</v>
      </c>
      <c r="C1405" s="3">
        <v>0</v>
      </c>
      <c r="D1405" s="3">
        <v>0</v>
      </c>
      <c r="E1405" s="4" t="str">
        <f t="shared" si="84"/>
        <v/>
      </c>
      <c r="F1405" s="3">
        <v>0</v>
      </c>
      <c r="G1405" s="3">
        <v>0</v>
      </c>
      <c r="H1405" s="4" t="str">
        <f t="shared" si="85"/>
        <v/>
      </c>
      <c r="I1405" s="3">
        <v>9.0227699999999995</v>
      </c>
      <c r="J1405" s="4">
        <f t="shared" si="86"/>
        <v>-1</v>
      </c>
      <c r="K1405" s="3">
        <v>323.35910999999999</v>
      </c>
      <c r="L1405" s="3">
        <v>13.88653</v>
      </c>
      <c r="M1405" s="4">
        <f t="shared" si="87"/>
        <v>-0.95705539268709638</v>
      </c>
    </row>
    <row r="1406" spans="1:13" x14ac:dyDescent="0.25">
      <c r="A1406" s="1" t="s">
        <v>97</v>
      </c>
      <c r="B1406" s="1" t="s">
        <v>52</v>
      </c>
      <c r="C1406" s="3">
        <v>0</v>
      </c>
      <c r="D1406" s="3">
        <v>0</v>
      </c>
      <c r="E1406" s="4" t="str">
        <f t="shared" si="84"/>
        <v/>
      </c>
      <c r="F1406" s="3">
        <v>57.325310000000002</v>
      </c>
      <c r="G1406" s="3">
        <v>321.80196000000001</v>
      </c>
      <c r="H1406" s="4">
        <f t="shared" si="85"/>
        <v>4.613610462813023</v>
      </c>
      <c r="I1406" s="3">
        <v>78.079400000000007</v>
      </c>
      <c r="J1406" s="4">
        <f t="shared" si="86"/>
        <v>3.1214707080228585</v>
      </c>
      <c r="K1406" s="3">
        <v>836.05499999999995</v>
      </c>
      <c r="L1406" s="3">
        <v>1078.9352699999999</v>
      </c>
      <c r="M1406" s="4">
        <f t="shared" si="87"/>
        <v>0.29050752641871647</v>
      </c>
    </row>
    <row r="1407" spans="1:13" x14ac:dyDescent="0.25">
      <c r="A1407" s="1" t="s">
        <v>97</v>
      </c>
      <c r="B1407" s="1" t="s">
        <v>27</v>
      </c>
      <c r="C1407" s="3">
        <v>0</v>
      </c>
      <c r="D1407" s="3">
        <v>0</v>
      </c>
      <c r="E1407" s="4" t="str">
        <f t="shared" si="84"/>
        <v/>
      </c>
      <c r="F1407" s="3">
        <v>0</v>
      </c>
      <c r="G1407" s="3">
        <v>15.36523</v>
      </c>
      <c r="H1407" s="4" t="str">
        <f t="shared" si="85"/>
        <v/>
      </c>
      <c r="I1407" s="3">
        <v>0</v>
      </c>
      <c r="J1407" s="4" t="str">
        <f t="shared" si="86"/>
        <v/>
      </c>
      <c r="K1407" s="3">
        <v>21.683820000000001</v>
      </c>
      <c r="L1407" s="3">
        <v>34.27946</v>
      </c>
      <c r="M1407" s="4">
        <f t="shared" si="87"/>
        <v>0.58087735463585277</v>
      </c>
    </row>
    <row r="1408" spans="1:13" x14ac:dyDescent="0.25">
      <c r="A1408" s="1" t="s">
        <v>97</v>
      </c>
      <c r="B1408" s="1" t="s">
        <v>53</v>
      </c>
      <c r="C1408" s="3">
        <v>0</v>
      </c>
      <c r="D1408" s="3">
        <v>0</v>
      </c>
      <c r="E1408" s="4" t="str">
        <f t="shared" si="84"/>
        <v/>
      </c>
      <c r="F1408" s="3">
        <v>4772.1888799999997</v>
      </c>
      <c r="G1408" s="3">
        <v>0</v>
      </c>
      <c r="H1408" s="4">
        <f t="shared" si="85"/>
        <v>-1</v>
      </c>
      <c r="I1408" s="3">
        <v>5354.6492900000003</v>
      </c>
      <c r="J1408" s="4">
        <f t="shared" si="86"/>
        <v>-1</v>
      </c>
      <c r="K1408" s="3">
        <v>11066.801820000001</v>
      </c>
      <c r="L1408" s="3">
        <v>22553.57388</v>
      </c>
      <c r="M1408" s="4">
        <f t="shared" si="87"/>
        <v>1.0379486546186292</v>
      </c>
    </row>
    <row r="1409" spans="1:13" x14ac:dyDescent="0.25">
      <c r="A1409" s="1" t="s">
        <v>97</v>
      </c>
      <c r="B1409" s="1" t="s">
        <v>28</v>
      </c>
      <c r="C1409" s="3">
        <v>32.690930000000002</v>
      </c>
      <c r="D1409" s="3">
        <v>187.38422</v>
      </c>
      <c r="E1409" s="4">
        <f t="shared" si="84"/>
        <v>4.7319941647423303</v>
      </c>
      <c r="F1409" s="3">
        <v>6132.82053</v>
      </c>
      <c r="G1409" s="3">
        <v>6702.9846200000002</v>
      </c>
      <c r="H1409" s="4">
        <f t="shared" si="85"/>
        <v>9.2969309506273801E-2</v>
      </c>
      <c r="I1409" s="3">
        <v>3512.1669400000001</v>
      </c>
      <c r="J1409" s="4">
        <f t="shared" si="86"/>
        <v>0.90850399041681085</v>
      </c>
      <c r="K1409" s="3">
        <v>37209.053639999998</v>
      </c>
      <c r="L1409" s="3">
        <v>53597.158060000002</v>
      </c>
      <c r="M1409" s="4">
        <f t="shared" si="87"/>
        <v>0.44043324989009336</v>
      </c>
    </row>
    <row r="1410" spans="1:13" x14ac:dyDescent="0.25">
      <c r="A1410" s="1" t="s">
        <v>97</v>
      </c>
      <c r="B1410" s="1" t="s">
        <v>54</v>
      </c>
      <c r="C1410" s="3">
        <v>0</v>
      </c>
      <c r="D1410" s="3">
        <v>18.63382</v>
      </c>
      <c r="E1410" s="4" t="str">
        <f t="shared" si="84"/>
        <v/>
      </c>
      <c r="F1410" s="3">
        <v>670.49427000000003</v>
      </c>
      <c r="G1410" s="3">
        <v>310.61016000000001</v>
      </c>
      <c r="H1410" s="4">
        <f t="shared" si="85"/>
        <v>-0.53674449745856889</v>
      </c>
      <c r="I1410" s="3">
        <v>282.68479000000002</v>
      </c>
      <c r="J1410" s="4">
        <f t="shared" si="86"/>
        <v>9.8786248810910582E-2</v>
      </c>
      <c r="K1410" s="3">
        <v>5340.2160000000003</v>
      </c>
      <c r="L1410" s="3">
        <v>1985.6786099999999</v>
      </c>
      <c r="M1410" s="4">
        <f t="shared" si="87"/>
        <v>-0.62816511354596893</v>
      </c>
    </row>
    <row r="1411" spans="1:13" x14ac:dyDescent="0.25">
      <c r="A1411" s="1" t="s">
        <v>97</v>
      </c>
      <c r="B1411" s="1" t="s">
        <v>29</v>
      </c>
      <c r="C1411" s="3">
        <v>61.632559999999998</v>
      </c>
      <c r="D1411" s="3">
        <v>31.558340000000001</v>
      </c>
      <c r="E1411" s="4">
        <f t="shared" si="84"/>
        <v>-0.48795993546268401</v>
      </c>
      <c r="F1411" s="3">
        <v>653.95898</v>
      </c>
      <c r="G1411" s="3">
        <v>597.29872</v>
      </c>
      <c r="H1411" s="4">
        <f t="shared" si="85"/>
        <v>-8.6641917509871935E-2</v>
      </c>
      <c r="I1411" s="3">
        <v>447.99353000000002</v>
      </c>
      <c r="J1411" s="4">
        <f t="shared" si="86"/>
        <v>0.33327532654322023</v>
      </c>
      <c r="K1411" s="3">
        <v>3876.5340799999999</v>
      </c>
      <c r="L1411" s="3">
        <v>3500.21369</v>
      </c>
      <c r="M1411" s="4">
        <f t="shared" si="87"/>
        <v>-9.7076507579677895E-2</v>
      </c>
    </row>
    <row r="1412" spans="1:13" x14ac:dyDescent="0.25">
      <c r="A1412" s="1" t="s">
        <v>97</v>
      </c>
      <c r="B1412" s="1" t="s">
        <v>55</v>
      </c>
      <c r="C1412" s="3">
        <v>0</v>
      </c>
      <c r="D1412" s="3">
        <v>0</v>
      </c>
      <c r="E1412" s="4" t="str">
        <f t="shared" si="84"/>
        <v/>
      </c>
      <c r="F1412" s="3">
        <v>2.0601799999999999</v>
      </c>
      <c r="G1412" s="3">
        <v>5.2409999999999997</v>
      </c>
      <c r="H1412" s="4">
        <f t="shared" si="85"/>
        <v>1.5439524701725094</v>
      </c>
      <c r="I1412" s="3">
        <v>6.7413699999999999</v>
      </c>
      <c r="J1412" s="4">
        <f t="shared" si="86"/>
        <v>-0.22256158614643617</v>
      </c>
      <c r="K1412" s="3">
        <v>52.42163</v>
      </c>
      <c r="L1412" s="3">
        <v>50.167490000000001</v>
      </c>
      <c r="M1412" s="4">
        <f t="shared" si="87"/>
        <v>-4.3000189044102632E-2</v>
      </c>
    </row>
    <row r="1413" spans="1:13" x14ac:dyDescent="0.25">
      <c r="A1413" s="1" t="s">
        <v>97</v>
      </c>
      <c r="B1413" s="1" t="s">
        <v>56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0</v>
      </c>
      <c r="G1413" s="3">
        <v>8.0879100000000008</v>
      </c>
      <c r="H1413" s="4" t="str">
        <f t="shared" ref="H1413:H1476" si="89">IF(F1413=0,"",(G1413/F1413-1))</f>
        <v/>
      </c>
      <c r="I1413" s="3">
        <v>0</v>
      </c>
      <c r="J1413" s="4" t="str">
        <f t="shared" ref="J1413:J1476" si="90">IF(I1413=0,"",(G1413/I1413-1))</f>
        <v/>
      </c>
      <c r="K1413" s="3">
        <v>11.00944</v>
      </c>
      <c r="L1413" s="3">
        <v>58.54598</v>
      </c>
      <c r="M1413" s="4">
        <f t="shared" ref="M1413:M1476" si="91">IF(K1413=0,"",(L1413/K1413-1))</f>
        <v>4.3177981804705778</v>
      </c>
    </row>
    <row r="1414" spans="1:13" x14ac:dyDescent="0.25">
      <c r="A1414" s="1" t="s">
        <v>97</v>
      </c>
      <c r="B1414" s="1" t="s">
        <v>57</v>
      </c>
      <c r="C1414" s="3">
        <v>0</v>
      </c>
      <c r="D1414" s="3">
        <v>0</v>
      </c>
      <c r="E1414" s="4" t="str">
        <f t="shared" si="88"/>
        <v/>
      </c>
      <c r="F1414" s="3">
        <v>64.516800000000003</v>
      </c>
      <c r="G1414" s="3">
        <v>83.653149999999997</v>
      </c>
      <c r="H1414" s="4">
        <f t="shared" si="89"/>
        <v>0.29661034025246136</v>
      </c>
      <c r="I1414" s="3">
        <v>7.61693</v>
      </c>
      <c r="J1414" s="4">
        <f t="shared" si="90"/>
        <v>9.9825283939855023</v>
      </c>
      <c r="K1414" s="3">
        <v>494.04255000000001</v>
      </c>
      <c r="L1414" s="3">
        <v>269.11649999999997</v>
      </c>
      <c r="M1414" s="4">
        <f t="shared" si="91"/>
        <v>-0.45527667606767885</v>
      </c>
    </row>
    <row r="1415" spans="1:13" x14ac:dyDescent="0.25">
      <c r="A1415" s="1" t="s">
        <v>97</v>
      </c>
      <c r="B1415" s="1" t="s">
        <v>58</v>
      </c>
      <c r="C1415" s="3">
        <v>0</v>
      </c>
      <c r="D1415" s="3">
        <v>0</v>
      </c>
      <c r="E1415" s="4" t="str">
        <f t="shared" si="88"/>
        <v/>
      </c>
      <c r="F1415" s="3">
        <v>119.11284000000001</v>
      </c>
      <c r="G1415" s="3">
        <v>0</v>
      </c>
      <c r="H1415" s="4">
        <f t="shared" si="89"/>
        <v>-1</v>
      </c>
      <c r="I1415" s="3">
        <v>4.5547300000000002</v>
      </c>
      <c r="J1415" s="4">
        <f t="shared" si="90"/>
        <v>-1</v>
      </c>
      <c r="K1415" s="3">
        <v>3228.65553</v>
      </c>
      <c r="L1415" s="3">
        <v>14.222630000000001</v>
      </c>
      <c r="M1415" s="4">
        <f t="shared" si="91"/>
        <v>-0.99559487536906732</v>
      </c>
    </row>
    <row r="1416" spans="1:13" x14ac:dyDescent="0.25">
      <c r="A1416" s="1" t="s">
        <v>97</v>
      </c>
      <c r="B1416" s="1" t="s">
        <v>59</v>
      </c>
      <c r="C1416" s="3">
        <v>133.29265000000001</v>
      </c>
      <c r="D1416" s="3">
        <v>50.919020000000003</v>
      </c>
      <c r="E1416" s="4">
        <f t="shared" si="88"/>
        <v>-0.61799078943962771</v>
      </c>
      <c r="F1416" s="3">
        <v>3450.78856</v>
      </c>
      <c r="G1416" s="3">
        <v>3536.8321500000002</v>
      </c>
      <c r="H1416" s="4">
        <f t="shared" si="89"/>
        <v>2.4934471789253898E-2</v>
      </c>
      <c r="I1416" s="3">
        <v>3098.6457300000002</v>
      </c>
      <c r="J1416" s="4">
        <f t="shared" si="90"/>
        <v>0.14141223559622618</v>
      </c>
      <c r="K1416" s="3">
        <v>22206.66793</v>
      </c>
      <c r="L1416" s="3">
        <v>21545.888139999999</v>
      </c>
      <c r="M1416" s="4">
        <f t="shared" si="91"/>
        <v>-2.9755918000976767E-2</v>
      </c>
    </row>
    <row r="1417" spans="1:13" x14ac:dyDescent="0.25">
      <c r="A1417" s="1" t="s">
        <v>97</v>
      </c>
      <c r="B1417" s="1" t="s">
        <v>60</v>
      </c>
      <c r="C1417" s="3">
        <v>0</v>
      </c>
      <c r="D1417" s="3">
        <v>0</v>
      </c>
      <c r="E1417" s="4" t="str">
        <f t="shared" si="88"/>
        <v/>
      </c>
      <c r="F1417" s="3">
        <v>0</v>
      </c>
      <c r="G1417" s="3">
        <v>62.077109999999998</v>
      </c>
      <c r="H1417" s="4" t="str">
        <f t="shared" si="89"/>
        <v/>
      </c>
      <c r="I1417" s="3">
        <v>0</v>
      </c>
      <c r="J1417" s="4" t="str">
        <f t="shared" si="90"/>
        <v/>
      </c>
      <c r="K1417" s="3">
        <v>88.034859999999995</v>
      </c>
      <c r="L1417" s="3">
        <v>113.98548</v>
      </c>
      <c r="M1417" s="4">
        <f t="shared" si="91"/>
        <v>0.29477663734570614</v>
      </c>
    </row>
    <row r="1418" spans="1:13" x14ac:dyDescent="0.25">
      <c r="A1418" s="1" t="s">
        <v>97</v>
      </c>
      <c r="B1418" s="1" t="s">
        <v>30</v>
      </c>
      <c r="C1418" s="3">
        <v>0</v>
      </c>
      <c r="D1418" s="3">
        <v>0</v>
      </c>
      <c r="E1418" s="4" t="str">
        <f t="shared" si="88"/>
        <v/>
      </c>
      <c r="F1418" s="3">
        <v>49.328150000000001</v>
      </c>
      <c r="G1418" s="3">
        <v>16.08305</v>
      </c>
      <c r="H1418" s="4">
        <f t="shared" si="89"/>
        <v>-0.6739579732870582</v>
      </c>
      <c r="I1418" s="3">
        <v>57.09601</v>
      </c>
      <c r="J1418" s="4">
        <f t="shared" si="90"/>
        <v>-0.71831569316314747</v>
      </c>
      <c r="K1418" s="3">
        <v>675.11954000000003</v>
      </c>
      <c r="L1418" s="3">
        <v>1324.69012</v>
      </c>
      <c r="M1418" s="4">
        <f t="shared" si="91"/>
        <v>0.96215639085190729</v>
      </c>
    </row>
    <row r="1419" spans="1:13" x14ac:dyDescent="0.25">
      <c r="A1419" s="1" t="s">
        <v>97</v>
      </c>
      <c r="B1419" s="1" t="s">
        <v>80</v>
      </c>
      <c r="C1419" s="3">
        <v>0</v>
      </c>
      <c r="D1419" s="3">
        <v>4.62744</v>
      </c>
      <c r="E1419" s="4" t="str">
        <f t="shared" si="88"/>
        <v/>
      </c>
      <c r="F1419" s="3">
        <v>176.87124</v>
      </c>
      <c r="G1419" s="3">
        <v>119.19023</v>
      </c>
      <c r="H1419" s="4">
        <f t="shared" si="89"/>
        <v>-0.32611864992861472</v>
      </c>
      <c r="I1419" s="3">
        <v>106.91864</v>
      </c>
      <c r="J1419" s="4">
        <f t="shared" si="90"/>
        <v>0.11477502893789149</v>
      </c>
      <c r="K1419" s="3">
        <v>1266.8268399999999</v>
      </c>
      <c r="L1419" s="3">
        <v>892.65347999999994</v>
      </c>
      <c r="M1419" s="4">
        <f t="shared" si="91"/>
        <v>-0.29536267166552932</v>
      </c>
    </row>
    <row r="1420" spans="1:13" x14ac:dyDescent="0.25">
      <c r="A1420" s="1" t="s">
        <v>97</v>
      </c>
      <c r="B1420" s="1" t="s">
        <v>81</v>
      </c>
      <c r="C1420" s="3">
        <v>0</v>
      </c>
      <c r="D1420" s="3">
        <v>0</v>
      </c>
      <c r="E1420" s="4" t="str">
        <f t="shared" si="88"/>
        <v/>
      </c>
      <c r="F1420" s="3">
        <v>0</v>
      </c>
      <c r="G1420" s="3">
        <v>0</v>
      </c>
      <c r="H1420" s="4" t="str">
        <f t="shared" si="89"/>
        <v/>
      </c>
      <c r="I1420" s="3">
        <v>0</v>
      </c>
      <c r="J1420" s="4" t="str">
        <f t="shared" si="90"/>
        <v/>
      </c>
      <c r="K1420" s="3">
        <v>0</v>
      </c>
      <c r="L1420" s="3">
        <v>0</v>
      </c>
      <c r="M1420" s="4" t="str">
        <f t="shared" si="91"/>
        <v/>
      </c>
    </row>
    <row r="1421" spans="1:13" x14ac:dyDescent="0.25">
      <c r="A1421" s="1" t="s">
        <v>97</v>
      </c>
      <c r="B1421" s="1" t="s">
        <v>61</v>
      </c>
      <c r="C1421" s="3">
        <v>0</v>
      </c>
      <c r="D1421" s="3">
        <v>25.33606</v>
      </c>
      <c r="E1421" s="4" t="str">
        <f t="shared" si="88"/>
        <v/>
      </c>
      <c r="F1421" s="3">
        <v>4.82803</v>
      </c>
      <c r="G1421" s="3">
        <v>76.686980000000005</v>
      </c>
      <c r="H1421" s="4">
        <f t="shared" si="89"/>
        <v>14.883699977009258</v>
      </c>
      <c r="I1421" s="3">
        <v>101.63323</v>
      </c>
      <c r="J1421" s="4">
        <f t="shared" si="90"/>
        <v>-0.24545367691256093</v>
      </c>
      <c r="K1421" s="3">
        <v>230.74955</v>
      </c>
      <c r="L1421" s="3">
        <v>278.14330999999999</v>
      </c>
      <c r="M1421" s="4">
        <f t="shared" si="91"/>
        <v>0.20539047638446095</v>
      </c>
    </row>
    <row r="1422" spans="1:13" x14ac:dyDescent="0.25">
      <c r="A1422" s="1" t="s">
        <v>97</v>
      </c>
      <c r="B1422" s="1" t="s">
        <v>31</v>
      </c>
      <c r="C1422" s="3">
        <v>0</v>
      </c>
      <c r="D1422" s="3">
        <v>8.2569400000000002</v>
      </c>
      <c r="E1422" s="4" t="str">
        <f t="shared" si="88"/>
        <v/>
      </c>
      <c r="F1422" s="3">
        <v>52.123559999999998</v>
      </c>
      <c r="G1422" s="3">
        <v>856.89088000000004</v>
      </c>
      <c r="H1422" s="4">
        <f t="shared" si="89"/>
        <v>15.439607732088906</v>
      </c>
      <c r="I1422" s="3">
        <v>40.257469999999998</v>
      </c>
      <c r="J1422" s="4">
        <f t="shared" si="90"/>
        <v>20.285264076455874</v>
      </c>
      <c r="K1422" s="3">
        <v>348.97699</v>
      </c>
      <c r="L1422" s="3">
        <v>3264.3022900000001</v>
      </c>
      <c r="M1422" s="4">
        <f t="shared" si="91"/>
        <v>8.3539184059098002</v>
      </c>
    </row>
    <row r="1423" spans="1:13" ht="13" x14ac:dyDescent="0.3">
      <c r="A1423" s="2" t="s">
        <v>97</v>
      </c>
      <c r="B1423" s="2" t="s">
        <v>10</v>
      </c>
      <c r="C1423" s="6">
        <v>6272.4652299999998</v>
      </c>
      <c r="D1423" s="6">
        <v>6984.4047600000004</v>
      </c>
      <c r="E1423" s="5">
        <f t="shared" si="88"/>
        <v>0.11350234778423807</v>
      </c>
      <c r="F1423" s="6">
        <v>211106.83666</v>
      </c>
      <c r="G1423" s="6">
        <v>194540.77504000001</v>
      </c>
      <c r="H1423" s="5">
        <f t="shared" si="89"/>
        <v>-7.84724070622147E-2</v>
      </c>
      <c r="I1423" s="6">
        <v>171605.99035000001</v>
      </c>
      <c r="J1423" s="5">
        <f t="shared" si="90"/>
        <v>0.13364792594491148</v>
      </c>
      <c r="K1423" s="6">
        <v>1511938.5024900001</v>
      </c>
      <c r="L1423" s="6">
        <v>1499411.4845499999</v>
      </c>
      <c r="M1423" s="5">
        <f t="shared" si="91"/>
        <v>-8.2854017669168334E-3</v>
      </c>
    </row>
    <row r="1424" spans="1:13" x14ac:dyDescent="0.25">
      <c r="A1424" s="1" t="s">
        <v>98</v>
      </c>
      <c r="B1424" s="1" t="s">
        <v>4</v>
      </c>
      <c r="C1424" s="3">
        <v>0</v>
      </c>
      <c r="D1424" s="3">
        <v>0</v>
      </c>
      <c r="E1424" s="4" t="str">
        <f t="shared" si="88"/>
        <v/>
      </c>
      <c r="F1424" s="3">
        <v>0</v>
      </c>
      <c r="G1424" s="3">
        <v>0</v>
      </c>
      <c r="H1424" s="4" t="str">
        <f t="shared" si="89"/>
        <v/>
      </c>
      <c r="I1424" s="3">
        <v>0</v>
      </c>
      <c r="J1424" s="4" t="str">
        <f t="shared" si="90"/>
        <v/>
      </c>
      <c r="K1424" s="3">
        <v>53.095950000000002</v>
      </c>
      <c r="L1424" s="3">
        <v>0</v>
      </c>
      <c r="M1424" s="4">
        <f t="shared" si="91"/>
        <v>-1</v>
      </c>
    </row>
    <row r="1425" spans="1:13" x14ac:dyDescent="0.25">
      <c r="A1425" s="1" t="s">
        <v>98</v>
      </c>
      <c r="B1425" s="1" t="s">
        <v>34</v>
      </c>
      <c r="C1425" s="3">
        <v>0</v>
      </c>
      <c r="D1425" s="3">
        <v>0</v>
      </c>
      <c r="E1425" s="4" t="str">
        <f t="shared" si="88"/>
        <v/>
      </c>
      <c r="F1425" s="3">
        <v>0</v>
      </c>
      <c r="G1425" s="3">
        <v>0</v>
      </c>
      <c r="H1425" s="4" t="str">
        <f t="shared" si="89"/>
        <v/>
      </c>
      <c r="I1425" s="3">
        <v>0</v>
      </c>
      <c r="J1425" s="4" t="str">
        <f t="shared" si="90"/>
        <v/>
      </c>
      <c r="K1425" s="3">
        <v>0</v>
      </c>
      <c r="L1425" s="3">
        <v>7.95343</v>
      </c>
      <c r="M1425" s="4" t="str">
        <f t="shared" si="91"/>
        <v/>
      </c>
    </row>
    <row r="1426" spans="1:13" x14ac:dyDescent="0.25">
      <c r="A1426" s="1" t="s">
        <v>98</v>
      </c>
      <c r="B1426" s="1" t="s">
        <v>5</v>
      </c>
      <c r="C1426" s="3">
        <v>0</v>
      </c>
      <c r="D1426" s="3">
        <v>0</v>
      </c>
      <c r="E1426" s="4" t="str">
        <f t="shared" si="88"/>
        <v/>
      </c>
      <c r="F1426" s="3">
        <v>424.04048</v>
      </c>
      <c r="G1426" s="3">
        <v>194.41650000000001</v>
      </c>
      <c r="H1426" s="4">
        <f t="shared" si="89"/>
        <v>-0.54151429127709694</v>
      </c>
      <c r="I1426" s="3">
        <v>0</v>
      </c>
      <c r="J1426" s="4" t="str">
        <f t="shared" si="90"/>
        <v/>
      </c>
      <c r="K1426" s="3">
        <v>6114.0055199999997</v>
      </c>
      <c r="L1426" s="3">
        <v>1594.7487699999999</v>
      </c>
      <c r="M1426" s="4">
        <f t="shared" si="91"/>
        <v>-0.73916464995275311</v>
      </c>
    </row>
    <row r="1427" spans="1:13" x14ac:dyDescent="0.25">
      <c r="A1427" s="1" t="s">
        <v>98</v>
      </c>
      <c r="B1427" s="1" t="s">
        <v>6</v>
      </c>
      <c r="C1427" s="3">
        <v>0</v>
      </c>
      <c r="D1427" s="3">
        <v>0</v>
      </c>
      <c r="E1427" s="4" t="str">
        <f t="shared" si="88"/>
        <v/>
      </c>
      <c r="F1427" s="3">
        <v>0</v>
      </c>
      <c r="G1427" s="3">
        <v>0</v>
      </c>
      <c r="H1427" s="4" t="str">
        <f t="shared" si="89"/>
        <v/>
      </c>
      <c r="I1427" s="3">
        <v>199</v>
      </c>
      <c r="J1427" s="4">
        <f t="shared" si="90"/>
        <v>-1</v>
      </c>
      <c r="K1427" s="3">
        <v>26.24137</v>
      </c>
      <c r="L1427" s="3">
        <v>781.22976000000006</v>
      </c>
      <c r="M1427" s="4">
        <f t="shared" si="91"/>
        <v>28.770921259065364</v>
      </c>
    </row>
    <row r="1428" spans="1:13" x14ac:dyDescent="0.25">
      <c r="A1428" s="1" t="s">
        <v>98</v>
      </c>
      <c r="B1428" s="1" t="s">
        <v>14</v>
      </c>
      <c r="C1428" s="3">
        <v>0</v>
      </c>
      <c r="D1428" s="3">
        <v>0</v>
      </c>
      <c r="E1428" s="4" t="str">
        <f t="shared" si="88"/>
        <v/>
      </c>
      <c r="F1428" s="3">
        <v>0</v>
      </c>
      <c r="G1428" s="3">
        <v>0</v>
      </c>
      <c r="H1428" s="4" t="str">
        <f t="shared" si="89"/>
        <v/>
      </c>
      <c r="I1428" s="3">
        <v>0</v>
      </c>
      <c r="J1428" s="4" t="str">
        <f t="shared" si="90"/>
        <v/>
      </c>
      <c r="K1428" s="3">
        <v>117.55673</v>
      </c>
      <c r="L1428" s="3">
        <v>69.599999999999994</v>
      </c>
      <c r="M1428" s="4">
        <f t="shared" si="91"/>
        <v>-0.40794542345640272</v>
      </c>
    </row>
    <row r="1429" spans="1:13" x14ac:dyDescent="0.25">
      <c r="A1429" s="1" t="s">
        <v>98</v>
      </c>
      <c r="B1429" s="1" t="s">
        <v>7</v>
      </c>
      <c r="C1429" s="3">
        <v>0</v>
      </c>
      <c r="D1429" s="3">
        <v>0</v>
      </c>
      <c r="E1429" s="4" t="str">
        <f t="shared" si="88"/>
        <v/>
      </c>
      <c r="F1429" s="3">
        <v>47.156570000000002</v>
      </c>
      <c r="G1429" s="3">
        <v>4.57193</v>
      </c>
      <c r="H1429" s="4">
        <f t="shared" si="89"/>
        <v>-0.90304786798530934</v>
      </c>
      <c r="I1429" s="3">
        <v>0</v>
      </c>
      <c r="J1429" s="4" t="str">
        <f t="shared" si="90"/>
        <v/>
      </c>
      <c r="K1429" s="3">
        <v>92.685640000000006</v>
      </c>
      <c r="L1429" s="3">
        <v>334.62668000000002</v>
      </c>
      <c r="M1429" s="4">
        <f t="shared" si="91"/>
        <v>2.6103400699396366</v>
      </c>
    </row>
    <row r="1430" spans="1:13" x14ac:dyDescent="0.25">
      <c r="A1430" s="1" t="s">
        <v>98</v>
      </c>
      <c r="B1430" s="1" t="s">
        <v>15</v>
      </c>
      <c r="C1430" s="3">
        <v>0</v>
      </c>
      <c r="D1430" s="3">
        <v>0</v>
      </c>
      <c r="E1430" s="4" t="str">
        <f t="shared" si="88"/>
        <v/>
      </c>
      <c r="F1430" s="3">
        <v>0</v>
      </c>
      <c r="G1430" s="3">
        <v>0</v>
      </c>
      <c r="H1430" s="4" t="str">
        <f t="shared" si="89"/>
        <v/>
      </c>
      <c r="I1430" s="3">
        <v>0</v>
      </c>
      <c r="J1430" s="4" t="str">
        <f t="shared" si="90"/>
        <v/>
      </c>
      <c r="K1430" s="3">
        <v>23.65</v>
      </c>
      <c r="L1430" s="3">
        <v>40.465000000000003</v>
      </c>
      <c r="M1430" s="4">
        <f t="shared" si="91"/>
        <v>0.71099365750528576</v>
      </c>
    </row>
    <row r="1431" spans="1:13" x14ac:dyDescent="0.25">
      <c r="A1431" s="1" t="s">
        <v>98</v>
      </c>
      <c r="B1431" s="1" t="s">
        <v>71</v>
      </c>
      <c r="C1431" s="3">
        <v>0</v>
      </c>
      <c r="D1431" s="3">
        <v>0</v>
      </c>
      <c r="E1431" s="4" t="str">
        <f t="shared" si="88"/>
        <v/>
      </c>
      <c r="F1431" s="3">
        <v>0</v>
      </c>
      <c r="G1431" s="3">
        <v>0</v>
      </c>
      <c r="H1431" s="4" t="str">
        <f t="shared" si="89"/>
        <v/>
      </c>
      <c r="I1431" s="3">
        <v>0</v>
      </c>
      <c r="J1431" s="4" t="str">
        <f t="shared" si="90"/>
        <v/>
      </c>
      <c r="K1431" s="3">
        <v>0</v>
      </c>
      <c r="L1431" s="3">
        <v>349.2</v>
      </c>
      <c r="M1431" s="4" t="str">
        <f t="shared" si="91"/>
        <v/>
      </c>
    </row>
    <row r="1432" spans="1:13" x14ac:dyDescent="0.25">
      <c r="A1432" s="1" t="s">
        <v>98</v>
      </c>
      <c r="B1432" s="1" t="s">
        <v>45</v>
      </c>
      <c r="C1432" s="3">
        <v>0</v>
      </c>
      <c r="D1432" s="3">
        <v>0</v>
      </c>
      <c r="E1432" s="4" t="str">
        <f t="shared" si="88"/>
        <v/>
      </c>
      <c r="F1432" s="3">
        <v>0</v>
      </c>
      <c r="G1432" s="3">
        <v>0</v>
      </c>
      <c r="H1432" s="4" t="str">
        <f t="shared" si="89"/>
        <v/>
      </c>
      <c r="I1432" s="3">
        <v>0</v>
      </c>
      <c r="J1432" s="4" t="str">
        <f t="shared" si="90"/>
        <v/>
      </c>
      <c r="K1432" s="3">
        <v>0</v>
      </c>
      <c r="L1432" s="3">
        <v>22.602039999999999</v>
      </c>
      <c r="M1432" s="4" t="str">
        <f t="shared" si="91"/>
        <v/>
      </c>
    </row>
    <row r="1433" spans="1:13" x14ac:dyDescent="0.25">
      <c r="A1433" s="1" t="s">
        <v>98</v>
      </c>
      <c r="B1433" s="1" t="s">
        <v>11</v>
      </c>
      <c r="C1433" s="3">
        <v>0</v>
      </c>
      <c r="D1433" s="3">
        <v>0</v>
      </c>
      <c r="E1433" s="4" t="str">
        <f t="shared" si="88"/>
        <v/>
      </c>
      <c r="F1433" s="3">
        <v>440.91464999999999</v>
      </c>
      <c r="G1433" s="3">
        <v>36.893700000000003</v>
      </c>
      <c r="H1433" s="4">
        <f t="shared" si="89"/>
        <v>-0.91632462201017817</v>
      </c>
      <c r="I1433" s="3">
        <v>90.427130000000005</v>
      </c>
      <c r="J1433" s="4">
        <f t="shared" si="90"/>
        <v>-0.5920062928017289</v>
      </c>
      <c r="K1433" s="3">
        <v>3181.8732399999999</v>
      </c>
      <c r="L1433" s="3">
        <v>1587.5561299999999</v>
      </c>
      <c r="M1433" s="4">
        <f t="shared" si="91"/>
        <v>-0.501062421330147</v>
      </c>
    </row>
    <row r="1434" spans="1:13" x14ac:dyDescent="0.25">
      <c r="A1434" s="1" t="s">
        <v>98</v>
      </c>
      <c r="B1434" s="1" t="s">
        <v>16</v>
      </c>
      <c r="C1434" s="3">
        <v>0</v>
      </c>
      <c r="D1434" s="3">
        <v>0</v>
      </c>
      <c r="E1434" s="4" t="str">
        <f t="shared" si="88"/>
        <v/>
      </c>
      <c r="F1434" s="3">
        <v>0</v>
      </c>
      <c r="G1434" s="3">
        <v>0</v>
      </c>
      <c r="H1434" s="4" t="str">
        <f t="shared" si="89"/>
        <v/>
      </c>
      <c r="I1434" s="3">
        <v>0</v>
      </c>
      <c r="J1434" s="4" t="str">
        <f t="shared" si="90"/>
        <v/>
      </c>
      <c r="K1434" s="3">
        <v>482.80513999999999</v>
      </c>
      <c r="L1434" s="3">
        <v>170.38674</v>
      </c>
      <c r="M1434" s="4">
        <f t="shared" si="91"/>
        <v>-0.64709004547880333</v>
      </c>
    </row>
    <row r="1435" spans="1:13" x14ac:dyDescent="0.25">
      <c r="A1435" s="1" t="s">
        <v>98</v>
      </c>
      <c r="B1435" s="1" t="s">
        <v>8</v>
      </c>
      <c r="C1435" s="3">
        <v>15.57466</v>
      </c>
      <c r="D1435" s="3">
        <v>36.747419999999998</v>
      </c>
      <c r="E1435" s="4">
        <f t="shared" si="88"/>
        <v>1.3594364178736487</v>
      </c>
      <c r="F1435" s="3">
        <v>583.61365999999998</v>
      </c>
      <c r="G1435" s="3">
        <v>2497.9488999999999</v>
      </c>
      <c r="H1435" s="4">
        <f t="shared" si="89"/>
        <v>3.2801412496068032</v>
      </c>
      <c r="I1435" s="3">
        <v>516.07824000000005</v>
      </c>
      <c r="J1435" s="4">
        <f t="shared" si="90"/>
        <v>3.8402523229811036</v>
      </c>
      <c r="K1435" s="3">
        <v>9495.7938200000008</v>
      </c>
      <c r="L1435" s="3">
        <v>6958.8801700000004</v>
      </c>
      <c r="M1435" s="4">
        <f t="shared" si="91"/>
        <v>-0.26716182955202372</v>
      </c>
    </row>
    <row r="1436" spans="1:13" x14ac:dyDescent="0.25">
      <c r="A1436" s="1" t="s">
        <v>98</v>
      </c>
      <c r="B1436" s="1" t="s">
        <v>17</v>
      </c>
      <c r="C1436" s="3">
        <v>0</v>
      </c>
      <c r="D1436" s="3">
        <v>22.494070000000001</v>
      </c>
      <c r="E1436" s="4" t="str">
        <f t="shared" si="88"/>
        <v/>
      </c>
      <c r="F1436" s="3">
        <v>19.91</v>
      </c>
      <c r="G1436" s="3">
        <v>22.494070000000001</v>
      </c>
      <c r="H1436" s="4">
        <f t="shared" si="89"/>
        <v>0.12978754394776493</v>
      </c>
      <c r="I1436" s="3">
        <v>123.46201000000001</v>
      </c>
      <c r="J1436" s="4">
        <f t="shared" si="90"/>
        <v>-0.81780573635566112</v>
      </c>
      <c r="K1436" s="3">
        <v>519.95509000000004</v>
      </c>
      <c r="L1436" s="3">
        <v>482.52033</v>
      </c>
      <c r="M1436" s="4">
        <f t="shared" si="91"/>
        <v>-7.1996141051335893E-2</v>
      </c>
    </row>
    <row r="1437" spans="1:13" x14ac:dyDescent="0.25">
      <c r="A1437" s="1" t="s">
        <v>98</v>
      </c>
      <c r="B1437" s="1" t="s">
        <v>48</v>
      </c>
      <c r="C1437" s="3">
        <v>0</v>
      </c>
      <c r="D1437" s="3">
        <v>0</v>
      </c>
      <c r="E1437" s="4" t="str">
        <f t="shared" si="88"/>
        <v/>
      </c>
      <c r="F1437" s="3">
        <v>21.106000000000002</v>
      </c>
      <c r="G1437" s="3">
        <v>58.07931</v>
      </c>
      <c r="H1437" s="4">
        <f t="shared" si="89"/>
        <v>1.7517914337155309</v>
      </c>
      <c r="I1437" s="3">
        <v>32.872549999999997</v>
      </c>
      <c r="J1437" s="4">
        <f t="shared" si="90"/>
        <v>0.76680269708312876</v>
      </c>
      <c r="K1437" s="3">
        <v>617.03998000000001</v>
      </c>
      <c r="L1437" s="3">
        <v>565.89173000000005</v>
      </c>
      <c r="M1437" s="4">
        <f t="shared" si="91"/>
        <v>-8.289292697046946E-2</v>
      </c>
    </row>
    <row r="1438" spans="1:13" x14ac:dyDescent="0.25">
      <c r="A1438" s="1" t="s">
        <v>98</v>
      </c>
      <c r="B1438" s="1" t="s">
        <v>18</v>
      </c>
      <c r="C1438" s="3">
        <v>0</v>
      </c>
      <c r="D1438" s="3">
        <v>0</v>
      </c>
      <c r="E1438" s="4" t="str">
        <f t="shared" si="88"/>
        <v/>
      </c>
      <c r="F1438" s="3">
        <v>0</v>
      </c>
      <c r="G1438" s="3">
        <v>0</v>
      </c>
      <c r="H1438" s="4" t="str">
        <f t="shared" si="89"/>
        <v/>
      </c>
      <c r="I1438" s="3">
        <v>0</v>
      </c>
      <c r="J1438" s="4" t="str">
        <f t="shared" si="90"/>
        <v/>
      </c>
      <c r="K1438" s="3">
        <v>0</v>
      </c>
      <c r="L1438" s="3">
        <v>0</v>
      </c>
      <c r="M1438" s="4" t="str">
        <f t="shared" si="91"/>
        <v/>
      </c>
    </row>
    <row r="1439" spans="1:13" x14ac:dyDescent="0.25">
      <c r="A1439" s="1" t="s">
        <v>98</v>
      </c>
      <c r="B1439" s="1" t="s">
        <v>9</v>
      </c>
      <c r="C1439" s="3">
        <v>0</v>
      </c>
      <c r="D1439" s="3">
        <v>0</v>
      </c>
      <c r="E1439" s="4" t="str">
        <f t="shared" si="88"/>
        <v/>
      </c>
      <c r="F1439" s="3">
        <v>33.6</v>
      </c>
      <c r="G1439" s="3">
        <v>112.89088</v>
      </c>
      <c r="H1439" s="4">
        <f t="shared" si="89"/>
        <v>2.3598476190476187</v>
      </c>
      <c r="I1439" s="3">
        <v>79.411000000000001</v>
      </c>
      <c r="J1439" s="4">
        <f t="shared" si="90"/>
        <v>0.42160254876528436</v>
      </c>
      <c r="K1439" s="3">
        <v>267.62873000000002</v>
      </c>
      <c r="L1439" s="3">
        <v>259.63153</v>
      </c>
      <c r="M1439" s="4">
        <f t="shared" si="91"/>
        <v>-2.9881694689505189E-2</v>
      </c>
    </row>
    <row r="1440" spans="1:13" x14ac:dyDescent="0.25">
      <c r="A1440" s="1" t="s">
        <v>98</v>
      </c>
      <c r="B1440" s="1" t="s">
        <v>62</v>
      </c>
      <c r="C1440" s="3">
        <v>0</v>
      </c>
      <c r="D1440" s="3">
        <v>0</v>
      </c>
      <c r="E1440" s="4" t="str">
        <f t="shared" si="88"/>
        <v/>
      </c>
      <c r="F1440" s="3">
        <v>0</v>
      </c>
      <c r="G1440" s="3">
        <v>0</v>
      </c>
      <c r="H1440" s="4" t="str">
        <f t="shared" si="89"/>
        <v/>
      </c>
      <c r="I1440" s="3">
        <v>0</v>
      </c>
      <c r="J1440" s="4" t="str">
        <f t="shared" si="90"/>
        <v/>
      </c>
      <c r="K1440" s="3">
        <v>47.4</v>
      </c>
      <c r="L1440" s="3">
        <v>105.992</v>
      </c>
      <c r="M1440" s="4">
        <f t="shared" si="91"/>
        <v>1.2361181434599158</v>
      </c>
    </row>
    <row r="1441" spans="1:13" x14ac:dyDescent="0.25">
      <c r="A1441" s="1" t="s">
        <v>98</v>
      </c>
      <c r="B1441" s="1" t="s">
        <v>20</v>
      </c>
      <c r="C1441" s="3">
        <v>0</v>
      </c>
      <c r="D1441" s="3">
        <v>0</v>
      </c>
      <c r="E1441" s="4" t="str">
        <f t="shared" si="88"/>
        <v/>
      </c>
      <c r="F1441" s="3">
        <v>0</v>
      </c>
      <c r="G1441" s="3">
        <v>0</v>
      </c>
      <c r="H1441" s="4" t="str">
        <f t="shared" si="89"/>
        <v/>
      </c>
      <c r="I1441" s="3">
        <v>0</v>
      </c>
      <c r="J1441" s="4" t="str">
        <f t="shared" si="90"/>
        <v/>
      </c>
      <c r="K1441" s="3">
        <v>52.367109999999997</v>
      </c>
      <c r="L1441" s="3">
        <v>0</v>
      </c>
      <c r="M1441" s="4">
        <f t="shared" si="91"/>
        <v>-1</v>
      </c>
    </row>
    <row r="1442" spans="1:13" x14ac:dyDescent="0.25">
      <c r="A1442" s="1" t="s">
        <v>98</v>
      </c>
      <c r="B1442" s="1" t="s">
        <v>21</v>
      </c>
      <c r="C1442" s="3">
        <v>0</v>
      </c>
      <c r="D1442" s="3">
        <v>0</v>
      </c>
      <c r="E1442" s="4" t="str">
        <f t="shared" si="88"/>
        <v/>
      </c>
      <c r="F1442" s="3">
        <v>0</v>
      </c>
      <c r="G1442" s="3">
        <v>5.8239999999999998</v>
      </c>
      <c r="H1442" s="4" t="str">
        <f t="shared" si="89"/>
        <v/>
      </c>
      <c r="I1442" s="3">
        <v>0</v>
      </c>
      <c r="J1442" s="4" t="str">
        <f t="shared" si="90"/>
        <v/>
      </c>
      <c r="K1442" s="3">
        <v>68.139390000000006</v>
      </c>
      <c r="L1442" s="3">
        <v>138.75537</v>
      </c>
      <c r="M1442" s="4">
        <f t="shared" si="91"/>
        <v>1.036345937349894</v>
      </c>
    </row>
    <row r="1443" spans="1:13" x14ac:dyDescent="0.25">
      <c r="A1443" s="1" t="s">
        <v>98</v>
      </c>
      <c r="B1443" s="1" t="s">
        <v>22</v>
      </c>
      <c r="C1443" s="3">
        <v>0</v>
      </c>
      <c r="D1443" s="3">
        <v>0</v>
      </c>
      <c r="E1443" s="4" t="str">
        <f t="shared" si="88"/>
        <v/>
      </c>
      <c r="F1443" s="3">
        <v>4.3529999999999998</v>
      </c>
      <c r="G1443" s="3">
        <v>54.451970000000003</v>
      </c>
      <c r="H1443" s="4">
        <f t="shared" si="89"/>
        <v>11.509067309901219</v>
      </c>
      <c r="I1443" s="3">
        <v>0</v>
      </c>
      <c r="J1443" s="4" t="str">
        <f t="shared" si="90"/>
        <v/>
      </c>
      <c r="K1443" s="3">
        <v>481.90857</v>
      </c>
      <c r="L1443" s="3">
        <v>92.514319999999998</v>
      </c>
      <c r="M1443" s="4">
        <f t="shared" si="91"/>
        <v>-0.80802516128733715</v>
      </c>
    </row>
    <row r="1444" spans="1:13" x14ac:dyDescent="0.25">
      <c r="A1444" s="1" t="s">
        <v>98</v>
      </c>
      <c r="B1444" s="1" t="s">
        <v>49</v>
      </c>
      <c r="C1444" s="3">
        <v>0</v>
      </c>
      <c r="D1444" s="3">
        <v>0</v>
      </c>
      <c r="E1444" s="4" t="str">
        <f t="shared" si="88"/>
        <v/>
      </c>
      <c r="F1444" s="3">
        <v>0</v>
      </c>
      <c r="G1444" s="3">
        <v>0</v>
      </c>
      <c r="H1444" s="4" t="str">
        <f t="shared" si="89"/>
        <v/>
      </c>
      <c r="I1444" s="3">
        <v>0</v>
      </c>
      <c r="J1444" s="4" t="str">
        <f t="shared" si="90"/>
        <v/>
      </c>
      <c r="K1444" s="3">
        <v>22.711279999999999</v>
      </c>
      <c r="L1444" s="3">
        <v>0</v>
      </c>
      <c r="M1444" s="4">
        <f t="shared" si="91"/>
        <v>-1</v>
      </c>
    </row>
    <row r="1445" spans="1:13" x14ac:dyDescent="0.25">
      <c r="A1445" s="1" t="s">
        <v>98</v>
      </c>
      <c r="B1445" s="1" t="s">
        <v>50</v>
      </c>
      <c r="C1445" s="3">
        <v>0</v>
      </c>
      <c r="D1445" s="3">
        <v>0</v>
      </c>
      <c r="E1445" s="4" t="str">
        <f t="shared" si="88"/>
        <v/>
      </c>
      <c r="F1445" s="3">
        <v>0</v>
      </c>
      <c r="G1445" s="3">
        <v>0</v>
      </c>
      <c r="H1445" s="4" t="str">
        <f t="shared" si="89"/>
        <v/>
      </c>
      <c r="I1445" s="3">
        <v>0</v>
      </c>
      <c r="J1445" s="4" t="str">
        <f t="shared" si="90"/>
        <v/>
      </c>
      <c r="K1445" s="3">
        <v>31.071860000000001</v>
      </c>
      <c r="L1445" s="3">
        <v>12.313040000000001</v>
      </c>
      <c r="M1445" s="4">
        <f t="shared" si="91"/>
        <v>-0.60372375519199684</v>
      </c>
    </row>
    <row r="1446" spans="1:13" x14ac:dyDescent="0.25">
      <c r="A1446" s="1" t="s">
        <v>98</v>
      </c>
      <c r="B1446" s="1" t="s">
        <v>23</v>
      </c>
      <c r="C1446" s="3">
        <v>0</v>
      </c>
      <c r="D1446" s="3">
        <v>0</v>
      </c>
      <c r="E1446" s="4" t="str">
        <f t="shared" si="88"/>
        <v/>
      </c>
      <c r="F1446" s="3">
        <v>0</v>
      </c>
      <c r="G1446" s="3">
        <v>0</v>
      </c>
      <c r="H1446" s="4" t="str">
        <f t="shared" si="89"/>
        <v/>
      </c>
      <c r="I1446" s="3">
        <v>0</v>
      </c>
      <c r="J1446" s="4" t="str">
        <f t="shared" si="90"/>
        <v/>
      </c>
      <c r="K1446" s="3">
        <v>186.51738</v>
      </c>
      <c r="L1446" s="3">
        <v>132.17534000000001</v>
      </c>
      <c r="M1446" s="4">
        <f t="shared" si="91"/>
        <v>-0.291351079454365</v>
      </c>
    </row>
    <row r="1447" spans="1:13" x14ac:dyDescent="0.25">
      <c r="A1447" s="1" t="s">
        <v>98</v>
      </c>
      <c r="B1447" s="1" t="s">
        <v>51</v>
      </c>
      <c r="C1447" s="3">
        <v>0</v>
      </c>
      <c r="D1447" s="3">
        <v>0</v>
      </c>
      <c r="E1447" s="4" t="str">
        <f t="shared" si="88"/>
        <v/>
      </c>
      <c r="F1447" s="3">
        <v>0</v>
      </c>
      <c r="G1447" s="3">
        <v>0</v>
      </c>
      <c r="H1447" s="4" t="str">
        <f t="shared" si="89"/>
        <v/>
      </c>
      <c r="I1447" s="3">
        <v>0</v>
      </c>
      <c r="J1447" s="4" t="str">
        <f t="shared" si="90"/>
        <v/>
      </c>
      <c r="K1447" s="3">
        <v>96</v>
      </c>
      <c r="L1447" s="3">
        <v>0</v>
      </c>
      <c r="M1447" s="4">
        <f t="shared" si="91"/>
        <v>-1</v>
      </c>
    </row>
    <row r="1448" spans="1:13" x14ac:dyDescent="0.25">
      <c r="A1448" s="1" t="s">
        <v>98</v>
      </c>
      <c r="B1448" s="1" t="s">
        <v>24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46.03098</v>
      </c>
      <c r="H1448" s="4" t="str">
        <f t="shared" si="89"/>
        <v/>
      </c>
      <c r="I1448" s="3">
        <v>0</v>
      </c>
      <c r="J1448" s="4" t="str">
        <f t="shared" si="90"/>
        <v/>
      </c>
      <c r="K1448" s="3">
        <v>0</v>
      </c>
      <c r="L1448" s="3">
        <v>97.823530000000005</v>
      </c>
      <c r="M1448" s="4" t="str">
        <f t="shared" si="91"/>
        <v/>
      </c>
    </row>
    <row r="1449" spans="1:13" x14ac:dyDescent="0.25">
      <c r="A1449" s="1" t="s">
        <v>98</v>
      </c>
      <c r="B1449" s="1" t="s">
        <v>54</v>
      </c>
      <c r="C1449" s="3">
        <v>0</v>
      </c>
      <c r="D1449" s="3">
        <v>0</v>
      </c>
      <c r="E1449" s="4" t="str">
        <f t="shared" si="88"/>
        <v/>
      </c>
      <c r="F1449" s="3">
        <v>0</v>
      </c>
      <c r="G1449" s="3">
        <v>0</v>
      </c>
      <c r="H1449" s="4" t="str">
        <f t="shared" si="89"/>
        <v/>
      </c>
      <c r="I1449" s="3">
        <v>193.21763999999999</v>
      </c>
      <c r="J1449" s="4">
        <f t="shared" si="90"/>
        <v>-1</v>
      </c>
      <c r="K1449" s="3">
        <v>1130.2055700000001</v>
      </c>
      <c r="L1449" s="3">
        <v>745.79960000000005</v>
      </c>
      <c r="M1449" s="4">
        <f t="shared" si="91"/>
        <v>-0.34012039951280726</v>
      </c>
    </row>
    <row r="1450" spans="1:13" x14ac:dyDescent="0.25">
      <c r="A1450" s="1" t="s">
        <v>98</v>
      </c>
      <c r="B1450" s="1" t="s">
        <v>29</v>
      </c>
      <c r="C1450" s="3">
        <v>0</v>
      </c>
      <c r="D1450" s="3">
        <v>0</v>
      </c>
      <c r="E1450" s="4" t="str">
        <f t="shared" si="88"/>
        <v/>
      </c>
      <c r="F1450" s="3">
        <v>0</v>
      </c>
      <c r="G1450" s="3">
        <v>0</v>
      </c>
      <c r="H1450" s="4" t="str">
        <f t="shared" si="89"/>
        <v/>
      </c>
      <c r="I1450" s="3">
        <v>0</v>
      </c>
      <c r="J1450" s="4" t="str">
        <f t="shared" si="90"/>
        <v/>
      </c>
      <c r="K1450" s="3">
        <v>0</v>
      </c>
      <c r="L1450" s="3">
        <v>0</v>
      </c>
      <c r="M1450" s="4" t="str">
        <f t="shared" si="91"/>
        <v/>
      </c>
    </row>
    <row r="1451" spans="1:13" x14ac:dyDescent="0.25">
      <c r="A1451" s="1" t="s">
        <v>98</v>
      </c>
      <c r="B1451" s="1" t="s">
        <v>59</v>
      </c>
      <c r="C1451" s="3">
        <v>0</v>
      </c>
      <c r="D1451" s="3">
        <v>0</v>
      </c>
      <c r="E1451" s="4" t="str">
        <f t="shared" si="88"/>
        <v/>
      </c>
      <c r="F1451" s="3">
        <v>651.17200000000003</v>
      </c>
      <c r="G1451" s="3">
        <v>0</v>
      </c>
      <c r="H1451" s="4">
        <f t="shared" si="89"/>
        <v>-1</v>
      </c>
      <c r="I1451" s="3">
        <v>0</v>
      </c>
      <c r="J1451" s="4" t="str">
        <f t="shared" si="90"/>
        <v/>
      </c>
      <c r="K1451" s="3">
        <v>1279.8195900000001</v>
      </c>
      <c r="L1451" s="3">
        <v>937.01718000000005</v>
      </c>
      <c r="M1451" s="4">
        <f t="shared" si="91"/>
        <v>-0.26785213531541585</v>
      </c>
    </row>
    <row r="1452" spans="1:13" x14ac:dyDescent="0.25">
      <c r="A1452" s="1" t="s">
        <v>98</v>
      </c>
      <c r="B1452" s="1" t="s">
        <v>60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12.4848</v>
      </c>
      <c r="L1452" s="3">
        <v>0</v>
      </c>
      <c r="M1452" s="4">
        <f t="shared" si="91"/>
        <v>-1</v>
      </c>
    </row>
    <row r="1453" spans="1:13" x14ac:dyDescent="0.25">
      <c r="A1453" s="1" t="s">
        <v>98</v>
      </c>
      <c r="B1453" s="1" t="s">
        <v>30</v>
      </c>
      <c r="C1453" s="3">
        <v>0</v>
      </c>
      <c r="D1453" s="3">
        <v>0</v>
      </c>
      <c r="E1453" s="4" t="str">
        <f t="shared" si="88"/>
        <v/>
      </c>
      <c r="F1453" s="3">
        <v>87.2</v>
      </c>
      <c r="G1453" s="3">
        <v>0</v>
      </c>
      <c r="H1453" s="4">
        <f t="shared" si="89"/>
        <v>-1</v>
      </c>
      <c r="I1453" s="3">
        <v>0</v>
      </c>
      <c r="J1453" s="4" t="str">
        <f t="shared" si="90"/>
        <v/>
      </c>
      <c r="K1453" s="3">
        <v>163.78935000000001</v>
      </c>
      <c r="L1453" s="3">
        <v>198.25</v>
      </c>
      <c r="M1453" s="4">
        <f t="shared" si="91"/>
        <v>0.2103961582361733</v>
      </c>
    </row>
    <row r="1454" spans="1:13" x14ac:dyDescent="0.25">
      <c r="A1454" s="1" t="s">
        <v>98</v>
      </c>
      <c r="B1454" s="1" t="s">
        <v>80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0</v>
      </c>
      <c r="L1454" s="3">
        <v>4.2385000000000002</v>
      </c>
      <c r="M1454" s="4" t="str">
        <f t="shared" si="91"/>
        <v/>
      </c>
    </row>
    <row r="1455" spans="1:13" x14ac:dyDescent="0.25">
      <c r="A1455" s="1" t="s">
        <v>98</v>
      </c>
      <c r="B1455" s="1" t="s">
        <v>82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243.85392999999999</v>
      </c>
      <c r="L1455" s="3">
        <v>0</v>
      </c>
      <c r="M1455" s="4">
        <f t="shared" si="91"/>
        <v>-1</v>
      </c>
    </row>
    <row r="1456" spans="1:13" ht="13" x14ac:dyDescent="0.3">
      <c r="A1456" s="2" t="s">
        <v>98</v>
      </c>
      <c r="B1456" s="2" t="s">
        <v>10</v>
      </c>
      <c r="C1456" s="6">
        <v>15.57466</v>
      </c>
      <c r="D1456" s="6">
        <v>59.241489999999999</v>
      </c>
      <c r="E1456" s="5">
        <f t="shared" si="88"/>
        <v>2.8037100007319582</v>
      </c>
      <c r="F1456" s="6">
        <v>2313.0663599999998</v>
      </c>
      <c r="G1456" s="6">
        <v>3033.6022400000002</v>
      </c>
      <c r="H1456" s="5">
        <f t="shared" si="89"/>
        <v>0.3115067913572529</v>
      </c>
      <c r="I1456" s="6">
        <v>1234.46857</v>
      </c>
      <c r="J1456" s="5">
        <f t="shared" si="90"/>
        <v>1.4574155338762496</v>
      </c>
      <c r="K1456" s="6">
        <v>24808.600040000001</v>
      </c>
      <c r="L1456" s="6">
        <v>15690.171189999999</v>
      </c>
      <c r="M1456" s="5">
        <f t="shared" si="91"/>
        <v>-0.36755112482356744</v>
      </c>
    </row>
    <row r="1457" spans="1:13" x14ac:dyDescent="0.25">
      <c r="A1457" s="1" t="s">
        <v>296</v>
      </c>
      <c r="B1457" s="1" t="s">
        <v>4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0</v>
      </c>
      <c r="L1457" s="3">
        <v>0</v>
      </c>
      <c r="M1457" s="4" t="str">
        <f t="shared" si="91"/>
        <v/>
      </c>
    </row>
    <row r="1458" spans="1:13" x14ac:dyDescent="0.25">
      <c r="A1458" s="1" t="s">
        <v>296</v>
      </c>
      <c r="B1458" s="1" t="s">
        <v>5</v>
      </c>
      <c r="C1458" s="3">
        <v>0</v>
      </c>
      <c r="D1458" s="3">
        <v>0</v>
      </c>
      <c r="E1458" s="4" t="str">
        <f t="shared" si="88"/>
        <v/>
      </c>
      <c r="F1458" s="3">
        <v>38.813279999999999</v>
      </c>
      <c r="G1458" s="3">
        <v>116.59220000000001</v>
      </c>
      <c r="H1458" s="4">
        <f t="shared" si="89"/>
        <v>2.0039254605640133</v>
      </c>
      <c r="I1458" s="3">
        <v>50.452979999999997</v>
      </c>
      <c r="J1458" s="4">
        <f t="shared" si="90"/>
        <v>1.3109080970043796</v>
      </c>
      <c r="K1458" s="3">
        <v>687.78985999999998</v>
      </c>
      <c r="L1458" s="3">
        <v>397.41093000000001</v>
      </c>
      <c r="M1458" s="4">
        <f t="shared" si="91"/>
        <v>-0.42219135071284708</v>
      </c>
    </row>
    <row r="1459" spans="1:13" x14ac:dyDescent="0.25">
      <c r="A1459" s="1" t="s">
        <v>296</v>
      </c>
      <c r="B1459" s="1" t="s">
        <v>37</v>
      </c>
      <c r="C1459" s="3">
        <v>0</v>
      </c>
      <c r="D1459" s="3">
        <v>0</v>
      </c>
      <c r="E1459" s="4" t="str">
        <f t="shared" si="88"/>
        <v/>
      </c>
      <c r="F1459" s="3">
        <v>9.2398100000000003</v>
      </c>
      <c r="G1459" s="3">
        <v>52.301810000000003</v>
      </c>
      <c r="H1459" s="4">
        <f t="shared" si="89"/>
        <v>4.660485442882484</v>
      </c>
      <c r="I1459" s="3">
        <v>24.352720000000001</v>
      </c>
      <c r="J1459" s="4">
        <f t="shared" si="90"/>
        <v>1.1476783702190145</v>
      </c>
      <c r="K1459" s="3">
        <v>56.49118</v>
      </c>
      <c r="L1459" s="3">
        <v>157.73237</v>
      </c>
      <c r="M1459" s="4">
        <f t="shared" si="91"/>
        <v>1.7921592361851886</v>
      </c>
    </row>
    <row r="1460" spans="1:13" x14ac:dyDescent="0.25">
      <c r="A1460" s="1" t="s">
        <v>296</v>
      </c>
      <c r="B1460" s="1" t="s">
        <v>38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0</v>
      </c>
      <c r="L1460" s="3">
        <v>120</v>
      </c>
      <c r="M1460" s="4" t="str">
        <f t="shared" si="91"/>
        <v/>
      </c>
    </row>
    <row r="1461" spans="1:13" x14ac:dyDescent="0.25">
      <c r="A1461" s="1" t="s">
        <v>296</v>
      </c>
      <c r="B1461" s="1" t="s">
        <v>12</v>
      </c>
      <c r="C1461" s="3">
        <v>0</v>
      </c>
      <c r="D1461" s="3">
        <v>0</v>
      </c>
      <c r="E1461" s="4" t="str">
        <f t="shared" si="88"/>
        <v/>
      </c>
      <c r="F1461" s="3">
        <v>8.6818500000000007</v>
      </c>
      <c r="G1461" s="3">
        <v>5.3228600000000004</v>
      </c>
      <c r="H1461" s="4">
        <f t="shared" si="89"/>
        <v>-0.38689795377713276</v>
      </c>
      <c r="I1461" s="3">
        <v>0</v>
      </c>
      <c r="J1461" s="4" t="str">
        <f t="shared" si="90"/>
        <v/>
      </c>
      <c r="K1461" s="3">
        <v>200.79754</v>
      </c>
      <c r="L1461" s="3">
        <v>16.024380000000001</v>
      </c>
      <c r="M1461" s="4">
        <f t="shared" si="91"/>
        <v>-0.92019633308256665</v>
      </c>
    </row>
    <row r="1462" spans="1:13" x14ac:dyDescent="0.25">
      <c r="A1462" s="1" t="s">
        <v>296</v>
      </c>
      <c r="B1462" s="1" t="s">
        <v>6</v>
      </c>
      <c r="C1462" s="3">
        <v>277.45091000000002</v>
      </c>
      <c r="D1462" s="3">
        <v>404.74342999999999</v>
      </c>
      <c r="E1462" s="4">
        <f t="shared" si="88"/>
        <v>0.45879294466902265</v>
      </c>
      <c r="F1462" s="3">
        <v>8598.7498699999996</v>
      </c>
      <c r="G1462" s="3">
        <v>7979.0827799999997</v>
      </c>
      <c r="H1462" s="4">
        <f t="shared" si="89"/>
        <v>-7.2064788413248704E-2</v>
      </c>
      <c r="I1462" s="3">
        <v>6538.4986200000003</v>
      </c>
      <c r="J1462" s="4">
        <f t="shared" si="90"/>
        <v>0.22032338671656704</v>
      </c>
      <c r="K1462" s="3">
        <v>64456.54333</v>
      </c>
      <c r="L1462" s="3">
        <v>57854.162969999998</v>
      </c>
      <c r="M1462" s="4">
        <f t="shared" si="91"/>
        <v>-0.10243149909851057</v>
      </c>
    </row>
    <row r="1463" spans="1:13" x14ac:dyDescent="0.25">
      <c r="A1463" s="1" t="s">
        <v>296</v>
      </c>
      <c r="B1463" s="1" t="s">
        <v>40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59.743769999999998</v>
      </c>
      <c r="L1463" s="3">
        <v>0</v>
      </c>
      <c r="M1463" s="4">
        <f t="shared" si="91"/>
        <v>-1</v>
      </c>
    </row>
    <row r="1464" spans="1:13" x14ac:dyDescent="0.25">
      <c r="A1464" s="1" t="s">
        <v>296</v>
      </c>
      <c r="B1464" s="1" t="s">
        <v>14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0</v>
      </c>
      <c r="H1464" s="4" t="str">
        <f t="shared" si="89"/>
        <v/>
      </c>
      <c r="I1464" s="3">
        <v>24.36835</v>
      </c>
      <c r="J1464" s="4">
        <f t="shared" si="90"/>
        <v>-1</v>
      </c>
      <c r="K1464" s="3">
        <v>53.948219999999999</v>
      </c>
      <c r="L1464" s="3">
        <v>293.79396000000003</v>
      </c>
      <c r="M1464" s="4">
        <f t="shared" si="91"/>
        <v>4.4458508547640685</v>
      </c>
    </row>
    <row r="1465" spans="1:13" x14ac:dyDescent="0.25">
      <c r="A1465" s="1" t="s">
        <v>296</v>
      </c>
      <c r="B1465" s="1" t="s">
        <v>7</v>
      </c>
      <c r="C1465" s="3">
        <v>0</v>
      </c>
      <c r="D1465" s="3">
        <v>0</v>
      </c>
      <c r="E1465" s="4" t="str">
        <f t="shared" si="88"/>
        <v/>
      </c>
      <c r="F1465" s="3">
        <v>1353.0469000000001</v>
      </c>
      <c r="G1465" s="3">
        <v>3406.5918900000001</v>
      </c>
      <c r="H1465" s="4">
        <f t="shared" si="89"/>
        <v>1.517719001462551</v>
      </c>
      <c r="I1465" s="3">
        <v>2230.5585900000001</v>
      </c>
      <c r="J1465" s="4">
        <f t="shared" si="90"/>
        <v>0.52723712583582039</v>
      </c>
      <c r="K1465" s="3">
        <v>17438.559939999999</v>
      </c>
      <c r="L1465" s="3">
        <v>22792.065859999999</v>
      </c>
      <c r="M1465" s="4">
        <f t="shared" si="91"/>
        <v>0.30699243162391543</v>
      </c>
    </row>
    <row r="1466" spans="1:13" x14ac:dyDescent="0.25">
      <c r="A1466" s="1" t="s">
        <v>296</v>
      </c>
      <c r="B1466" s="1" t="s">
        <v>15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0</v>
      </c>
      <c r="J1466" s="4" t="str">
        <f t="shared" si="90"/>
        <v/>
      </c>
      <c r="K1466" s="3">
        <v>7.3086900000000004</v>
      </c>
      <c r="L1466" s="3">
        <v>1.87164</v>
      </c>
      <c r="M1466" s="4">
        <f t="shared" si="91"/>
        <v>-0.74391580433702897</v>
      </c>
    </row>
    <row r="1467" spans="1:13" x14ac:dyDescent="0.25">
      <c r="A1467" s="1" t="s">
        <v>296</v>
      </c>
      <c r="B1467" s="1" t="s">
        <v>45</v>
      </c>
      <c r="C1467" s="3">
        <v>0</v>
      </c>
      <c r="D1467" s="3">
        <v>0</v>
      </c>
      <c r="E1467" s="4" t="str">
        <f t="shared" si="88"/>
        <v/>
      </c>
      <c r="F1467" s="3">
        <v>5.5632700000000002</v>
      </c>
      <c r="G1467" s="3">
        <v>6.3457299999999996</v>
      </c>
      <c r="H1467" s="4">
        <f t="shared" si="89"/>
        <v>0.14064749688582423</v>
      </c>
      <c r="I1467" s="3">
        <v>2.12656</v>
      </c>
      <c r="J1467" s="4">
        <f t="shared" si="90"/>
        <v>1.9840352494168987</v>
      </c>
      <c r="K1467" s="3">
        <v>59.268419999999999</v>
      </c>
      <c r="L1467" s="3">
        <v>85.162549999999996</v>
      </c>
      <c r="M1467" s="4">
        <f t="shared" si="91"/>
        <v>0.43689590510426957</v>
      </c>
    </row>
    <row r="1468" spans="1:13" x14ac:dyDescent="0.25">
      <c r="A1468" s="1" t="s">
        <v>296</v>
      </c>
      <c r="B1468" s="1" t="s">
        <v>11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0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0</v>
      </c>
      <c r="L1468" s="3">
        <v>0.58465999999999996</v>
      </c>
      <c r="M1468" s="4" t="str">
        <f t="shared" si="91"/>
        <v/>
      </c>
    </row>
    <row r="1469" spans="1:13" x14ac:dyDescent="0.25">
      <c r="A1469" s="1" t="s">
        <v>296</v>
      </c>
      <c r="B1469" s="1" t="s">
        <v>73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3.1781799999999998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0</v>
      </c>
      <c r="L1469" s="3">
        <v>3.8059799999999999</v>
      </c>
      <c r="M1469" s="4" t="str">
        <f t="shared" si="91"/>
        <v/>
      </c>
    </row>
    <row r="1470" spans="1:13" x14ac:dyDescent="0.25">
      <c r="A1470" s="1" t="s">
        <v>296</v>
      </c>
      <c r="B1470" s="1" t="s">
        <v>16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12.371969999999999</v>
      </c>
      <c r="H1470" s="4" t="str">
        <f t="shared" si="89"/>
        <v/>
      </c>
      <c r="I1470" s="3">
        <v>5.17089</v>
      </c>
      <c r="J1470" s="4">
        <f t="shared" si="90"/>
        <v>1.3926190655767186</v>
      </c>
      <c r="K1470" s="3">
        <v>0</v>
      </c>
      <c r="L1470" s="3">
        <v>154.57416000000001</v>
      </c>
      <c r="M1470" s="4" t="str">
        <f t="shared" si="91"/>
        <v/>
      </c>
    </row>
    <row r="1471" spans="1:13" x14ac:dyDescent="0.25">
      <c r="A1471" s="1" t="s">
        <v>296</v>
      </c>
      <c r="B1471" s="1" t="s">
        <v>8</v>
      </c>
      <c r="C1471" s="3">
        <v>125.92198999999999</v>
      </c>
      <c r="D1471" s="3">
        <v>63.591709999999999</v>
      </c>
      <c r="E1471" s="4">
        <f t="shared" si="88"/>
        <v>-0.49499122432864984</v>
      </c>
      <c r="F1471" s="3">
        <v>2888.01622</v>
      </c>
      <c r="G1471" s="3">
        <v>3055.7857800000002</v>
      </c>
      <c r="H1471" s="4">
        <f t="shared" si="89"/>
        <v>5.809162664605827E-2</v>
      </c>
      <c r="I1471" s="3">
        <v>2402.08581</v>
      </c>
      <c r="J1471" s="4">
        <f t="shared" si="90"/>
        <v>0.27213847535280178</v>
      </c>
      <c r="K1471" s="3">
        <v>25452.80487</v>
      </c>
      <c r="L1471" s="3">
        <v>19649.647349999999</v>
      </c>
      <c r="M1471" s="4">
        <f t="shared" si="91"/>
        <v>-0.22799677872987212</v>
      </c>
    </row>
    <row r="1472" spans="1:13" x14ac:dyDescent="0.25">
      <c r="A1472" s="1" t="s">
        <v>296</v>
      </c>
      <c r="B1472" s="1" t="s">
        <v>17</v>
      </c>
      <c r="C1472" s="3">
        <v>28.710509999999999</v>
      </c>
      <c r="D1472" s="3">
        <v>7.7264999999999997</v>
      </c>
      <c r="E1472" s="4">
        <f t="shared" si="88"/>
        <v>-0.73088252350794192</v>
      </c>
      <c r="F1472" s="3">
        <v>292.61995999999999</v>
      </c>
      <c r="G1472" s="3">
        <v>214.76563999999999</v>
      </c>
      <c r="H1472" s="4">
        <f t="shared" si="89"/>
        <v>-0.26605949915378291</v>
      </c>
      <c r="I1472" s="3">
        <v>147.04660999999999</v>
      </c>
      <c r="J1472" s="4">
        <f t="shared" si="90"/>
        <v>0.46052765174253252</v>
      </c>
      <c r="K1472" s="3">
        <v>2828.9686200000001</v>
      </c>
      <c r="L1472" s="3">
        <v>1415.1420000000001</v>
      </c>
      <c r="M1472" s="4">
        <f t="shared" si="91"/>
        <v>-0.49976751597902136</v>
      </c>
    </row>
    <row r="1473" spans="1:13" x14ac:dyDescent="0.25">
      <c r="A1473" s="1" t="s">
        <v>296</v>
      </c>
      <c r="B1473" s="1" t="s">
        <v>62</v>
      </c>
      <c r="C1473" s="3">
        <v>0</v>
      </c>
      <c r="D1473" s="3">
        <v>0</v>
      </c>
      <c r="E1473" s="4" t="str">
        <f t="shared" si="88"/>
        <v/>
      </c>
      <c r="F1473" s="3">
        <v>27.03181</v>
      </c>
      <c r="G1473" s="3">
        <v>0</v>
      </c>
      <c r="H1473" s="4">
        <f t="shared" si="89"/>
        <v>-1</v>
      </c>
      <c r="I1473" s="3">
        <v>23.736000000000001</v>
      </c>
      <c r="J1473" s="4">
        <f t="shared" si="90"/>
        <v>-1</v>
      </c>
      <c r="K1473" s="3">
        <v>200.42192</v>
      </c>
      <c r="L1473" s="3">
        <v>97.468999999999994</v>
      </c>
      <c r="M1473" s="4">
        <f t="shared" si="91"/>
        <v>-0.51368093869173592</v>
      </c>
    </row>
    <row r="1474" spans="1:13" x14ac:dyDescent="0.25">
      <c r="A1474" s="1" t="s">
        <v>296</v>
      </c>
      <c r="B1474" s="1" t="s">
        <v>21</v>
      </c>
      <c r="C1474" s="3">
        <v>20.62097</v>
      </c>
      <c r="D1474" s="3">
        <v>0</v>
      </c>
      <c r="E1474" s="4">
        <f t="shared" si="88"/>
        <v>-1</v>
      </c>
      <c r="F1474" s="3">
        <v>7087.0620200000003</v>
      </c>
      <c r="G1474" s="3">
        <v>4053.1195299999999</v>
      </c>
      <c r="H1474" s="4">
        <f t="shared" si="89"/>
        <v>-0.42809594179338084</v>
      </c>
      <c r="I1474" s="3">
        <v>3754.95181</v>
      </c>
      <c r="J1474" s="4">
        <f t="shared" si="90"/>
        <v>7.9406537044212966E-2</v>
      </c>
      <c r="K1474" s="3">
        <v>43765.051979999997</v>
      </c>
      <c r="L1474" s="3">
        <v>32348.174900000002</v>
      </c>
      <c r="M1474" s="4">
        <f t="shared" si="91"/>
        <v>-0.26086744019445796</v>
      </c>
    </row>
    <row r="1475" spans="1:13" x14ac:dyDescent="0.25">
      <c r="A1475" s="1" t="s">
        <v>296</v>
      </c>
      <c r="B1475" s="1" t="s">
        <v>22</v>
      </c>
      <c r="C1475" s="3">
        <v>28.454450000000001</v>
      </c>
      <c r="D1475" s="3">
        <v>0</v>
      </c>
      <c r="E1475" s="4">
        <f t="shared" si="88"/>
        <v>-1</v>
      </c>
      <c r="F1475" s="3">
        <v>37.873600000000003</v>
      </c>
      <c r="G1475" s="3">
        <v>53.448999999999998</v>
      </c>
      <c r="H1475" s="4">
        <f t="shared" si="89"/>
        <v>0.41124688437328349</v>
      </c>
      <c r="I1475" s="3">
        <v>10.80655</v>
      </c>
      <c r="J1475" s="4">
        <f t="shared" si="90"/>
        <v>3.9459818350907554</v>
      </c>
      <c r="K1475" s="3">
        <v>206.37791000000001</v>
      </c>
      <c r="L1475" s="3">
        <v>275.62982</v>
      </c>
      <c r="M1475" s="4">
        <f t="shared" si="91"/>
        <v>0.33555873300587247</v>
      </c>
    </row>
    <row r="1476" spans="1:13" x14ac:dyDescent="0.25">
      <c r="A1476" s="1" t="s">
        <v>296</v>
      </c>
      <c r="B1476" s="1" t="s">
        <v>23</v>
      </c>
      <c r="C1476" s="3">
        <v>0</v>
      </c>
      <c r="D1476" s="3">
        <v>0</v>
      </c>
      <c r="E1476" s="4" t="str">
        <f t="shared" si="88"/>
        <v/>
      </c>
      <c r="F1476" s="3">
        <v>55.072270000000003</v>
      </c>
      <c r="G1476" s="3">
        <v>88.742289999999997</v>
      </c>
      <c r="H1476" s="4">
        <f t="shared" si="89"/>
        <v>0.61137883003551496</v>
      </c>
      <c r="I1476" s="3">
        <v>40.610489999999999</v>
      </c>
      <c r="J1476" s="4">
        <f t="shared" si="90"/>
        <v>1.1852060883776581</v>
      </c>
      <c r="K1476" s="3">
        <v>248.03563</v>
      </c>
      <c r="L1476" s="3">
        <v>584.24530000000004</v>
      </c>
      <c r="M1476" s="4">
        <f t="shared" si="91"/>
        <v>1.3554894109366469</v>
      </c>
    </row>
    <row r="1477" spans="1:13" x14ac:dyDescent="0.25">
      <c r="A1477" s="1" t="s">
        <v>296</v>
      </c>
      <c r="B1477" s="1" t="s">
        <v>24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0</v>
      </c>
      <c r="L1477" s="3">
        <v>4.3772000000000002</v>
      </c>
      <c r="M1477" s="4" t="str">
        <f t="shared" ref="M1477:M1540" si="95">IF(K1477=0,"",(L1477/K1477-1))</f>
        <v/>
      </c>
    </row>
    <row r="1478" spans="1:13" x14ac:dyDescent="0.25">
      <c r="A1478" s="1" t="s">
        <v>296</v>
      </c>
      <c r="B1478" s="1" t="s">
        <v>28</v>
      </c>
      <c r="C1478" s="3">
        <v>0.13996</v>
      </c>
      <c r="D1478" s="3">
        <v>0</v>
      </c>
      <c r="E1478" s="4">
        <f t="shared" si="92"/>
        <v>-1</v>
      </c>
      <c r="F1478" s="3">
        <v>36.832839999999997</v>
      </c>
      <c r="G1478" s="3">
        <v>122.54563</v>
      </c>
      <c r="H1478" s="4">
        <f t="shared" si="93"/>
        <v>2.3270752404647594</v>
      </c>
      <c r="I1478" s="3">
        <v>138.43317999999999</v>
      </c>
      <c r="J1478" s="4">
        <f t="shared" si="94"/>
        <v>-0.11476692220752271</v>
      </c>
      <c r="K1478" s="3">
        <v>515.58384000000001</v>
      </c>
      <c r="L1478" s="3">
        <v>641.43528000000003</v>
      </c>
      <c r="M1478" s="4">
        <f t="shared" si="95"/>
        <v>0.24409500499472592</v>
      </c>
    </row>
    <row r="1479" spans="1:13" x14ac:dyDescent="0.25">
      <c r="A1479" s="1" t="s">
        <v>296</v>
      </c>
      <c r="B1479" s="1" t="s">
        <v>54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103.50987000000001</v>
      </c>
      <c r="L1479" s="3">
        <v>0</v>
      </c>
      <c r="M1479" s="4">
        <f t="shared" si="95"/>
        <v>-1</v>
      </c>
    </row>
    <row r="1480" spans="1:13" x14ac:dyDescent="0.25">
      <c r="A1480" s="1" t="s">
        <v>296</v>
      </c>
      <c r="B1480" s="1" t="s">
        <v>59</v>
      </c>
      <c r="C1480" s="3">
        <v>0</v>
      </c>
      <c r="D1480" s="3">
        <v>0</v>
      </c>
      <c r="E1480" s="4" t="str">
        <f t="shared" si="92"/>
        <v/>
      </c>
      <c r="F1480" s="3">
        <v>29.63064</v>
      </c>
      <c r="G1480" s="3">
        <v>32.125259999999997</v>
      </c>
      <c r="H1480" s="4">
        <f t="shared" si="93"/>
        <v>8.4190554102105075E-2</v>
      </c>
      <c r="I1480" s="3">
        <v>51.233829999999998</v>
      </c>
      <c r="J1480" s="4">
        <f t="shared" si="94"/>
        <v>-0.37296782223776748</v>
      </c>
      <c r="K1480" s="3">
        <v>130.25307000000001</v>
      </c>
      <c r="L1480" s="3">
        <v>348.76004999999998</v>
      </c>
      <c r="M1480" s="4">
        <f t="shared" si="95"/>
        <v>1.6775572353112289</v>
      </c>
    </row>
    <row r="1481" spans="1:13" x14ac:dyDescent="0.25">
      <c r="A1481" s="1" t="s">
        <v>296</v>
      </c>
      <c r="B1481" s="1" t="s">
        <v>61</v>
      </c>
      <c r="C1481" s="3">
        <v>2.7810600000000001</v>
      </c>
      <c r="D1481" s="3">
        <v>0</v>
      </c>
      <c r="E1481" s="4">
        <f t="shared" si="92"/>
        <v>-1</v>
      </c>
      <c r="F1481" s="3">
        <v>18.091570000000001</v>
      </c>
      <c r="G1481" s="3">
        <v>0</v>
      </c>
      <c r="H1481" s="4">
        <f t="shared" si="93"/>
        <v>-1</v>
      </c>
      <c r="I1481" s="3">
        <v>2.6307200000000002</v>
      </c>
      <c r="J1481" s="4">
        <f t="shared" si="94"/>
        <v>-1</v>
      </c>
      <c r="K1481" s="3">
        <v>200.12275</v>
      </c>
      <c r="L1481" s="3">
        <v>86.123689999999996</v>
      </c>
      <c r="M1481" s="4">
        <f t="shared" si="95"/>
        <v>-0.56964567996392224</v>
      </c>
    </row>
    <row r="1482" spans="1:13" x14ac:dyDescent="0.25">
      <c r="A1482" s="1" t="s">
        <v>296</v>
      </c>
      <c r="B1482" s="1" t="s">
        <v>82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0</v>
      </c>
      <c r="L1482" s="3">
        <v>26.2683</v>
      </c>
      <c r="M1482" s="4" t="str">
        <f t="shared" si="95"/>
        <v/>
      </c>
    </row>
    <row r="1483" spans="1:13" x14ac:dyDescent="0.25">
      <c r="A1483" s="1" t="s">
        <v>296</v>
      </c>
      <c r="B1483" s="1" t="s">
        <v>31</v>
      </c>
      <c r="C1483" s="3">
        <v>0</v>
      </c>
      <c r="D1483" s="3">
        <v>0</v>
      </c>
      <c r="E1483" s="4" t="str">
        <f t="shared" si="92"/>
        <v/>
      </c>
      <c r="F1483" s="3">
        <v>186.10491999999999</v>
      </c>
      <c r="G1483" s="3">
        <v>0</v>
      </c>
      <c r="H1483" s="4">
        <f t="shared" si="93"/>
        <v>-1</v>
      </c>
      <c r="I1483" s="3">
        <v>0</v>
      </c>
      <c r="J1483" s="4" t="str">
        <f t="shared" si="94"/>
        <v/>
      </c>
      <c r="K1483" s="3">
        <v>186.10491999999999</v>
      </c>
      <c r="L1483" s="3">
        <v>0</v>
      </c>
      <c r="M1483" s="4">
        <f t="shared" si="95"/>
        <v>-1</v>
      </c>
    </row>
    <row r="1484" spans="1:13" ht="13" x14ac:dyDescent="0.3">
      <c r="A1484" s="2" t="s">
        <v>296</v>
      </c>
      <c r="B1484" s="2" t="s">
        <v>10</v>
      </c>
      <c r="C1484" s="6">
        <v>484.07985000000002</v>
      </c>
      <c r="D1484" s="6">
        <v>476.06164000000001</v>
      </c>
      <c r="E1484" s="5">
        <f t="shared" si="92"/>
        <v>-1.6563816899216155E-2</v>
      </c>
      <c r="F1484" s="6">
        <v>20672.430830000001</v>
      </c>
      <c r="G1484" s="6">
        <v>19202.32055</v>
      </c>
      <c r="H1484" s="5">
        <f t="shared" si="93"/>
        <v>-7.111453375219734E-2</v>
      </c>
      <c r="I1484" s="6">
        <v>15447.06371</v>
      </c>
      <c r="J1484" s="5">
        <f t="shared" si="94"/>
        <v>0.24310489750676378</v>
      </c>
      <c r="K1484" s="6">
        <v>156857.68633</v>
      </c>
      <c r="L1484" s="6">
        <v>137354.46234999999</v>
      </c>
      <c r="M1484" s="5">
        <f t="shared" si="95"/>
        <v>-0.12433706269878786</v>
      </c>
    </row>
    <row r="1485" spans="1:13" x14ac:dyDescent="0.25">
      <c r="A1485" s="1" t="s">
        <v>295</v>
      </c>
      <c r="B1485" s="1" t="s">
        <v>5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0</v>
      </c>
      <c r="M1485" s="4" t="str">
        <f t="shared" si="95"/>
        <v/>
      </c>
    </row>
    <row r="1486" spans="1:13" x14ac:dyDescent="0.25">
      <c r="A1486" s="1" t="s">
        <v>295</v>
      </c>
      <c r="B1486" s="1" t="s">
        <v>6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0</v>
      </c>
      <c r="L1486" s="3">
        <v>20.75</v>
      </c>
      <c r="M1486" s="4" t="str">
        <f t="shared" si="95"/>
        <v/>
      </c>
    </row>
    <row r="1487" spans="1:13" x14ac:dyDescent="0.25">
      <c r="A1487" s="1" t="s">
        <v>295</v>
      </c>
      <c r="B1487" s="1" t="s">
        <v>14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11.335000000000001</v>
      </c>
      <c r="J1487" s="4">
        <f t="shared" si="94"/>
        <v>-1</v>
      </c>
      <c r="K1487" s="3">
        <v>0</v>
      </c>
      <c r="L1487" s="3">
        <v>11.335000000000001</v>
      </c>
      <c r="M1487" s="4" t="str">
        <f t="shared" si="95"/>
        <v/>
      </c>
    </row>
    <row r="1488" spans="1:13" x14ac:dyDescent="0.25">
      <c r="A1488" s="1" t="s">
        <v>295</v>
      </c>
      <c r="B1488" s="1" t="s">
        <v>11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0</v>
      </c>
      <c r="H1488" s="4" t="str">
        <f t="shared" si="93"/>
        <v/>
      </c>
      <c r="I1488" s="3">
        <v>0</v>
      </c>
      <c r="J1488" s="4" t="str">
        <f t="shared" si="94"/>
        <v/>
      </c>
      <c r="K1488" s="3">
        <v>95.116579999999999</v>
      </c>
      <c r="L1488" s="3">
        <v>0</v>
      </c>
      <c r="M1488" s="4">
        <f t="shared" si="95"/>
        <v>-1</v>
      </c>
    </row>
    <row r="1489" spans="1:13" x14ac:dyDescent="0.25">
      <c r="A1489" s="1" t="s">
        <v>295</v>
      </c>
      <c r="B1489" s="1" t="s">
        <v>8</v>
      </c>
      <c r="C1489" s="3">
        <v>0</v>
      </c>
      <c r="D1489" s="3">
        <v>0</v>
      </c>
      <c r="E1489" s="4" t="str">
        <f t="shared" si="92"/>
        <v/>
      </c>
      <c r="F1489" s="3">
        <v>128.2423</v>
      </c>
      <c r="G1489" s="3">
        <v>74.470320000000001</v>
      </c>
      <c r="H1489" s="4">
        <f t="shared" si="93"/>
        <v>-0.41929987219505571</v>
      </c>
      <c r="I1489" s="3">
        <v>101.5128</v>
      </c>
      <c r="J1489" s="4">
        <f t="shared" si="94"/>
        <v>-0.26639477977161496</v>
      </c>
      <c r="K1489" s="3">
        <v>1035.77361</v>
      </c>
      <c r="L1489" s="3">
        <v>1195.2041400000001</v>
      </c>
      <c r="M1489" s="4">
        <f t="shared" si="95"/>
        <v>0.15392410895658948</v>
      </c>
    </row>
    <row r="1490" spans="1:13" x14ac:dyDescent="0.25">
      <c r="A1490" s="1" t="s">
        <v>295</v>
      </c>
      <c r="B1490" s="1" t="s">
        <v>17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34.279000000000003</v>
      </c>
      <c r="H1490" s="4" t="str">
        <f t="shared" si="93"/>
        <v/>
      </c>
      <c r="I1490" s="3">
        <v>0</v>
      </c>
      <c r="J1490" s="4" t="str">
        <f t="shared" si="94"/>
        <v/>
      </c>
      <c r="K1490" s="3">
        <v>0</v>
      </c>
      <c r="L1490" s="3">
        <v>34.279000000000003</v>
      </c>
      <c r="M1490" s="4" t="str">
        <f t="shared" si="95"/>
        <v/>
      </c>
    </row>
    <row r="1491" spans="1:13" x14ac:dyDescent="0.25">
      <c r="A1491" s="1" t="s">
        <v>295</v>
      </c>
      <c r="B1491" s="1" t="s">
        <v>21</v>
      </c>
      <c r="C1491" s="3">
        <v>0</v>
      </c>
      <c r="D1491" s="3">
        <v>0</v>
      </c>
      <c r="E1491" s="4" t="str">
        <f t="shared" si="92"/>
        <v/>
      </c>
      <c r="F1491" s="3">
        <v>11</v>
      </c>
      <c r="G1491" s="3">
        <v>0</v>
      </c>
      <c r="H1491" s="4">
        <f t="shared" si="93"/>
        <v>-1</v>
      </c>
      <c r="I1491" s="3">
        <v>0</v>
      </c>
      <c r="J1491" s="4" t="str">
        <f t="shared" si="94"/>
        <v/>
      </c>
      <c r="K1491" s="3">
        <v>11</v>
      </c>
      <c r="L1491" s="3">
        <v>0</v>
      </c>
      <c r="M1491" s="4">
        <f t="shared" si="95"/>
        <v>-1</v>
      </c>
    </row>
    <row r="1492" spans="1:13" x14ac:dyDescent="0.25">
      <c r="A1492" s="1" t="s">
        <v>295</v>
      </c>
      <c r="B1492" s="1" t="s">
        <v>22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0</v>
      </c>
      <c r="H1492" s="4" t="str">
        <f t="shared" si="93"/>
        <v/>
      </c>
      <c r="I1492" s="3">
        <v>0</v>
      </c>
      <c r="J1492" s="4" t="str">
        <f t="shared" si="94"/>
        <v/>
      </c>
      <c r="K1492" s="3">
        <v>0</v>
      </c>
      <c r="L1492" s="3">
        <v>0</v>
      </c>
      <c r="M1492" s="4" t="str">
        <f t="shared" si="95"/>
        <v/>
      </c>
    </row>
    <row r="1493" spans="1:13" x14ac:dyDescent="0.25">
      <c r="A1493" s="1" t="s">
        <v>295</v>
      </c>
      <c r="B1493" s="1" t="s">
        <v>49</v>
      </c>
      <c r="C1493" s="3">
        <v>8.6463999999999999</v>
      </c>
      <c r="D1493" s="3">
        <v>0</v>
      </c>
      <c r="E1493" s="4">
        <f t="shared" si="92"/>
        <v>-1</v>
      </c>
      <c r="F1493" s="3">
        <v>8.6463999999999999</v>
      </c>
      <c r="G1493" s="3">
        <v>0</v>
      </c>
      <c r="H1493" s="4">
        <f t="shared" si="93"/>
        <v>-1</v>
      </c>
      <c r="I1493" s="3">
        <v>0</v>
      </c>
      <c r="J1493" s="4" t="str">
        <f t="shared" si="94"/>
        <v/>
      </c>
      <c r="K1493" s="3">
        <v>17.800370000000001</v>
      </c>
      <c r="L1493" s="3">
        <v>0</v>
      </c>
      <c r="M1493" s="4">
        <f t="shared" si="95"/>
        <v>-1</v>
      </c>
    </row>
    <row r="1494" spans="1:13" x14ac:dyDescent="0.25">
      <c r="A1494" s="1" t="s">
        <v>295</v>
      </c>
      <c r="B1494" s="1" t="s">
        <v>28</v>
      </c>
      <c r="C1494" s="3">
        <v>0</v>
      </c>
      <c r="D1494" s="3">
        <v>0</v>
      </c>
      <c r="E1494" s="4" t="str">
        <f t="shared" si="92"/>
        <v/>
      </c>
      <c r="F1494" s="3">
        <v>0</v>
      </c>
      <c r="G1494" s="3">
        <v>0</v>
      </c>
      <c r="H1494" s="4" t="str">
        <f t="shared" si="93"/>
        <v/>
      </c>
      <c r="I1494" s="3">
        <v>0</v>
      </c>
      <c r="J1494" s="4" t="str">
        <f t="shared" si="94"/>
        <v/>
      </c>
      <c r="K1494" s="3">
        <v>0</v>
      </c>
      <c r="L1494" s="3">
        <v>0</v>
      </c>
      <c r="M1494" s="4" t="str">
        <f t="shared" si="95"/>
        <v/>
      </c>
    </row>
    <row r="1495" spans="1:13" x14ac:dyDescent="0.25">
      <c r="A1495" s="1" t="s">
        <v>295</v>
      </c>
      <c r="B1495" s="1" t="s">
        <v>57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8.1</v>
      </c>
      <c r="L1495" s="3">
        <v>0</v>
      </c>
      <c r="M1495" s="4">
        <f t="shared" si="95"/>
        <v>-1</v>
      </c>
    </row>
    <row r="1496" spans="1:13" x14ac:dyDescent="0.25">
      <c r="A1496" s="1" t="s">
        <v>295</v>
      </c>
      <c r="B1496" s="1" t="s">
        <v>80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</v>
      </c>
      <c r="H1496" s="4" t="str">
        <f t="shared" si="93"/>
        <v/>
      </c>
      <c r="I1496" s="3">
        <v>0</v>
      </c>
      <c r="J1496" s="4" t="str">
        <f t="shared" si="94"/>
        <v/>
      </c>
      <c r="K1496" s="3">
        <v>4.5493499999999996</v>
      </c>
      <c r="L1496" s="3">
        <v>0</v>
      </c>
      <c r="M1496" s="4">
        <f t="shared" si="95"/>
        <v>-1</v>
      </c>
    </row>
    <row r="1497" spans="1:13" x14ac:dyDescent="0.25">
      <c r="A1497" s="1" t="s">
        <v>295</v>
      </c>
      <c r="B1497" s="1" t="s">
        <v>31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18.214079999999999</v>
      </c>
      <c r="L1497" s="3">
        <v>0</v>
      </c>
      <c r="M1497" s="4">
        <f t="shared" si="95"/>
        <v>-1</v>
      </c>
    </row>
    <row r="1498" spans="1:13" ht="13" x14ac:dyDescent="0.3">
      <c r="A1498" s="2" t="s">
        <v>295</v>
      </c>
      <c r="B1498" s="2" t="s">
        <v>10</v>
      </c>
      <c r="C1498" s="6">
        <v>8.6463999999999999</v>
      </c>
      <c r="D1498" s="6">
        <v>0</v>
      </c>
      <c r="E1498" s="5">
        <f t="shared" si="92"/>
        <v>-1</v>
      </c>
      <c r="F1498" s="6">
        <v>147.8887</v>
      </c>
      <c r="G1498" s="6">
        <v>108.74932</v>
      </c>
      <c r="H1498" s="5">
        <f t="shared" si="93"/>
        <v>-0.26465429745477509</v>
      </c>
      <c r="I1498" s="6">
        <v>112.84780000000001</v>
      </c>
      <c r="J1498" s="5">
        <f t="shared" si="94"/>
        <v>-3.6318652202346979E-2</v>
      </c>
      <c r="K1498" s="6">
        <v>1190.5539900000001</v>
      </c>
      <c r="L1498" s="6">
        <v>1261.5681400000001</v>
      </c>
      <c r="M1498" s="5">
        <f t="shared" si="95"/>
        <v>5.9647987908553413E-2</v>
      </c>
    </row>
    <row r="1499" spans="1:13" x14ac:dyDescent="0.25">
      <c r="A1499" s="1" t="s">
        <v>294</v>
      </c>
      <c r="B1499" s="1" t="s">
        <v>5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0</v>
      </c>
      <c r="H1499" s="4" t="str">
        <f t="shared" si="93"/>
        <v/>
      </c>
      <c r="I1499" s="3">
        <v>0</v>
      </c>
      <c r="J1499" s="4" t="str">
        <f t="shared" si="94"/>
        <v/>
      </c>
      <c r="K1499" s="3">
        <v>182.88</v>
      </c>
      <c r="L1499" s="3">
        <v>0</v>
      </c>
      <c r="M1499" s="4">
        <f t="shared" si="95"/>
        <v>-1</v>
      </c>
    </row>
    <row r="1500" spans="1:13" x14ac:dyDescent="0.25">
      <c r="A1500" s="1" t="s">
        <v>294</v>
      </c>
      <c r="B1500" s="1" t="s">
        <v>37</v>
      </c>
      <c r="C1500" s="3">
        <v>0</v>
      </c>
      <c r="D1500" s="3">
        <v>0</v>
      </c>
      <c r="E1500" s="4" t="str">
        <f t="shared" si="92"/>
        <v/>
      </c>
      <c r="F1500" s="3">
        <v>0</v>
      </c>
      <c r="G1500" s="3">
        <v>0</v>
      </c>
      <c r="H1500" s="4" t="str">
        <f t="shared" si="93"/>
        <v/>
      </c>
      <c r="I1500" s="3">
        <v>0</v>
      </c>
      <c r="J1500" s="4" t="str">
        <f t="shared" si="94"/>
        <v/>
      </c>
      <c r="K1500" s="3">
        <v>0</v>
      </c>
      <c r="L1500" s="3">
        <v>0</v>
      </c>
      <c r="M1500" s="4" t="str">
        <f t="shared" si="95"/>
        <v/>
      </c>
    </row>
    <row r="1501" spans="1:13" x14ac:dyDescent="0.25">
      <c r="A1501" s="1" t="s">
        <v>294</v>
      </c>
      <c r="B1501" s="1" t="s">
        <v>6</v>
      </c>
      <c r="C1501" s="3">
        <v>0</v>
      </c>
      <c r="D1501" s="3">
        <v>0</v>
      </c>
      <c r="E1501" s="4" t="str">
        <f t="shared" si="92"/>
        <v/>
      </c>
      <c r="F1501" s="3">
        <v>0</v>
      </c>
      <c r="G1501" s="3">
        <v>0</v>
      </c>
      <c r="H1501" s="4" t="str">
        <f t="shared" si="93"/>
        <v/>
      </c>
      <c r="I1501" s="3">
        <v>0</v>
      </c>
      <c r="J1501" s="4" t="str">
        <f t="shared" si="94"/>
        <v/>
      </c>
      <c r="K1501" s="3">
        <v>0</v>
      </c>
      <c r="L1501" s="3">
        <v>0</v>
      </c>
      <c r="M1501" s="4" t="str">
        <f t="shared" si="95"/>
        <v/>
      </c>
    </row>
    <row r="1502" spans="1:13" x14ac:dyDescent="0.25">
      <c r="A1502" s="1" t="s">
        <v>294</v>
      </c>
      <c r="B1502" s="1" t="s">
        <v>42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0</v>
      </c>
      <c r="H1502" s="4" t="str">
        <f t="shared" si="93"/>
        <v/>
      </c>
      <c r="I1502" s="3">
        <v>0</v>
      </c>
      <c r="J1502" s="4" t="str">
        <f t="shared" si="94"/>
        <v/>
      </c>
      <c r="K1502" s="3">
        <v>8.1280000000000001</v>
      </c>
      <c r="L1502" s="3">
        <v>0</v>
      </c>
      <c r="M1502" s="4">
        <f t="shared" si="95"/>
        <v>-1</v>
      </c>
    </row>
    <row r="1503" spans="1:13" x14ac:dyDescent="0.25">
      <c r="A1503" s="1" t="s">
        <v>294</v>
      </c>
      <c r="B1503" s="1" t="s">
        <v>11</v>
      </c>
      <c r="C1503" s="3">
        <v>0</v>
      </c>
      <c r="D1503" s="3">
        <v>0</v>
      </c>
      <c r="E1503" s="4" t="str">
        <f t="shared" si="92"/>
        <v/>
      </c>
      <c r="F1503" s="3">
        <v>0</v>
      </c>
      <c r="G1503" s="3">
        <v>0</v>
      </c>
      <c r="H1503" s="4" t="str">
        <f t="shared" si="93"/>
        <v/>
      </c>
      <c r="I1503" s="3">
        <v>0</v>
      </c>
      <c r="J1503" s="4" t="str">
        <f t="shared" si="94"/>
        <v/>
      </c>
      <c r="K1503" s="3">
        <v>10.015750000000001</v>
      </c>
      <c r="L1503" s="3">
        <v>0</v>
      </c>
      <c r="M1503" s="4">
        <f t="shared" si="95"/>
        <v>-1</v>
      </c>
    </row>
    <row r="1504" spans="1:13" x14ac:dyDescent="0.25">
      <c r="A1504" s="1" t="s">
        <v>294</v>
      </c>
      <c r="B1504" s="1" t="s">
        <v>8</v>
      </c>
      <c r="C1504" s="3">
        <v>0</v>
      </c>
      <c r="D1504" s="3">
        <v>0</v>
      </c>
      <c r="E1504" s="4" t="str">
        <f t="shared" si="92"/>
        <v/>
      </c>
      <c r="F1504" s="3">
        <v>0</v>
      </c>
      <c r="G1504" s="3">
        <v>1.95</v>
      </c>
      <c r="H1504" s="4" t="str">
        <f t="shared" si="93"/>
        <v/>
      </c>
      <c r="I1504" s="3">
        <v>0</v>
      </c>
      <c r="J1504" s="4" t="str">
        <f t="shared" si="94"/>
        <v/>
      </c>
      <c r="K1504" s="3">
        <v>0</v>
      </c>
      <c r="L1504" s="3">
        <v>66.352260000000001</v>
      </c>
      <c r="M1504" s="4" t="str">
        <f t="shared" si="95"/>
        <v/>
      </c>
    </row>
    <row r="1505" spans="1:13" x14ac:dyDescent="0.25">
      <c r="A1505" s="1" t="s">
        <v>294</v>
      </c>
      <c r="B1505" s="1" t="s">
        <v>17</v>
      </c>
      <c r="C1505" s="3">
        <v>0</v>
      </c>
      <c r="D1505" s="3">
        <v>0</v>
      </c>
      <c r="E1505" s="4" t="str">
        <f t="shared" si="92"/>
        <v/>
      </c>
      <c r="F1505" s="3">
        <v>0</v>
      </c>
      <c r="G1505" s="3">
        <v>5.1893599999999998</v>
      </c>
      <c r="H1505" s="4" t="str">
        <f t="shared" si="93"/>
        <v/>
      </c>
      <c r="I1505" s="3">
        <v>0</v>
      </c>
      <c r="J1505" s="4" t="str">
        <f t="shared" si="94"/>
        <v/>
      </c>
      <c r="K1505" s="3">
        <v>0</v>
      </c>
      <c r="L1505" s="3">
        <v>5.1893599999999998</v>
      </c>
      <c r="M1505" s="4" t="str">
        <f t="shared" si="95"/>
        <v/>
      </c>
    </row>
    <row r="1506" spans="1:13" ht="13" x14ac:dyDescent="0.3">
      <c r="A1506" s="2" t="s">
        <v>294</v>
      </c>
      <c r="B1506" s="2" t="s">
        <v>10</v>
      </c>
      <c r="C1506" s="6">
        <v>0</v>
      </c>
      <c r="D1506" s="6">
        <v>0</v>
      </c>
      <c r="E1506" s="5" t="str">
        <f t="shared" si="92"/>
        <v/>
      </c>
      <c r="F1506" s="6">
        <v>0</v>
      </c>
      <c r="G1506" s="6">
        <v>7.1393599999999999</v>
      </c>
      <c r="H1506" s="5" t="str">
        <f t="shared" si="93"/>
        <v/>
      </c>
      <c r="I1506" s="6">
        <v>0</v>
      </c>
      <c r="J1506" s="5" t="str">
        <f t="shared" si="94"/>
        <v/>
      </c>
      <c r="K1506" s="6">
        <v>201.02375000000001</v>
      </c>
      <c r="L1506" s="6">
        <v>71.541619999999995</v>
      </c>
      <c r="M1506" s="5">
        <f t="shared" si="95"/>
        <v>-0.64411359354305153</v>
      </c>
    </row>
    <row r="1507" spans="1:13" x14ac:dyDescent="0.25">
      <c r="A1507" s="1" t="s">
        <v>293</v>
      </c>
      <c r="B1507" s="1" t="s">
        <v>4</v>
      </c>
      <c r="C1507" s="3">
        <v>0</v>
      </c>
      <c r="D1507" s="3">
        <v>0</v>
      </c>
      <c r="E1507" s="4" t="str">
        <f t="shared" si="92"/>
        <v/>
      </c>
      <c r="F1507" s="3">
        <v>13.69116</v>
      </c>
      <c r="G1507" s="3">
        <v>0</v>
      </c>
      <c r="H1507" s="4">
        <f t="shared" si="93"/>
        <v>-1</v>
      </c>
      <c r="I1507" s="3">
        <v>7.8570000000000002</v>
      </c>
      <c r="J1507" s="4">
        <f t="shared" si="94"/>
        <v>-1</v>
      </c>
      <c r="K1507" s="3">
        <v>13.69116</v>
      </c>
      <c r="L1507" s="3">
        <v>7.8570000000000002</v>
      </c>
      <c r="M1507" s="4">
        <f t="shared" si="95"/>
        <v>-0.42612605506034551</v>
      </c>
    </row>
    <row r="1508" spans="1:13" x14ac:dyDescent="0.25">
      <c r="A1508" s="1" t="s">
        <v>293</v>
      </c>
      <c r="B1508" s="1" t="s">
        <v>5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0</v>
      </c>
      <c r="H1508" s="4" t="str">
        <f t="shared" si="93"/>
        <v/>
      </c>
      <c r="I1508" s="3">
        <v>0</v>
      </c>
      <c r="J1508" s="4" t="str">
        <f t="shared" si="94"/>
        <v/>
      </c>
      <c r="K1508" s="3">
        <v>0</v>
      </c>
      <c r="L1508" s="3">
        <v>0</v>
      </c>
      <c r="M1508" s="4" t="str">
        <f t="shared" si="95"/>
        <v/>
      </c>
    </row>
    <row r="1509" spans="1:13" x14ac:dyDescent="0.25">
      <c r="A1509" s="1" t="s">
        <v>293</v>
      </c>
      <c r="B1509" s="1" t="s">
        <v>38</v>
      </c>
      <c r="C1509" s="3">
        <v>0</v>
      </c>
      <c r="D1509" s="3">
        <v>0</v>
      </c>
      <c r="E1509" s="4" t="str">
        <f t="shared" si="92"/>
        <v/>
      </c>
      <c r="F1509" s="3">
        <v>0</v>
      </c>
      <c r="G1509" s="3">
        <v>0</v>
      </c>
      <c r="H1509" s="4" t="str">
        <f t="shared" si="93"/>
        <v/>
      </c>
      <c r="I1509" s="3">
        <v>0</v>
      </c>
      <c r="J1509" s="4" t="str">
        <f t="shared" si="94"/>
        <v/>
      </c>
      <c r="K1509" s="3">
        <v>0</v>
      </c>
      <c r="L1509" s="3">
        <v>0</v>
      </c>
      <c r="M1509" s="4" t="str">
        <f t="shared" si="95"/>
        <v/>
      </c>
    </row>
    <row r="1510" spans="1:13" x14ac:dyDescent="0.25">
      <c r="A1510" s="1" t="s">
        <v>293</v>
      </c>
      <c r="B1510" s="1" t="s">
        <v>41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50.182000000000002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25.402000000000001</v>
      </c>
      <c r="L1510" s="3">
        <v>142.2645</v>
      </c>
      <c r="M1510" s="4">
        <f t="shared" si="95"/>
        <v>4.6005235808204077</v>
      </c>
    </row>
    <row r="1511" spans="1:13" x14ac:dyDescent="0.25">
      <c r="A1511" s="1" t="s">
        <v>293</v>
      </c>
      <c r="B1511" s="1" t="s">
        <v>7</v>
      </c>
      <c r="C1511" s="3">
        <v>0</v>
      </c>
      <c r="D1511" s="3">
        <v>0</v>
      </c>
      <c r="E1511" s="4" t="str">
        <f t="shared" si="92"/>
        <v/>
      </c>
      <c r="F1511" s="3">
        <v>0</v>
      </c>
      <c r="G1511" s="3">
        <v>0</v>
      </c>
      <c r="H1511" s="4" t="str">
        <f t="shared" si="93"/>
        <v/>
      </c>
      <c r="I1511" s="3">
        <v>0</v>
      </c>
      <c r="J1511" s="4" t="str">
        <f t="shared" si="94"/>
        <v/>
      </c>
      <c r="K1511" s="3">
        <v>0</v>
      </c>
      <c r="L1511" s="3">
        <v>18.149999999999999</v>
      </c>
      <c r="M1511" s="4" t="str">
        <f t="shared" si="95"/>
        <v/>
      </c>
    </row>
    <row r="1512" spans="1:13" x14ac:dyDescent="0.25">
      <c r="A1512" s="1" t="s">
        <v>293</v>
      </c>
      <c r="B1512" s="1" t="s">
        <v>11</v>
      </c>
      <c r="C1512" s="3">
        <v>11.465999999999999</v>
      </c>
      <c r="D1512" s="3">
        <v>0</v>
      </c>
      <c r="E1512" s="4">
        <f t="shared" si="92"/>
        <v>-1</v>
      </c>
      <c r="F1512" s="3">
        <v>200.77941000000001</v>
      </c>
      <c r="G1512" s="3">
        <v>77.770589999999999</v>
      </c>
      <c r="H1512" s="4">
        <f t="shared" si="93"/>
        <v>-0.61265654680427639</v>
      </c>
      <c r="I1512" s="3">
        <v>42.122599999999998</v>
      </c>
      <c r="J1512" s="4">
        <f t="shared" si="94"/>
        <v>0.84629130205637826</v>
      </c>
      <c r="K1512" s="3">
        <v>525.39628000000005</v>
      </c>
      <c r="L1512" s="3">
        <v>698.87910999999997</v>
      </c>
      <c r="M1512" s="4">
        <f t="shared" si="95"/>
        <v>0.33019424880587267</v>
      </c>
    </row>
    <row r="1513" spans="1:13" x14ac:dyDescent="0.25">
      <c r="A1513" s="1" t="s">
        <v>293</v>
      </c>
      <c r="B1513" s="1" t="s">
        <v>8</v>
      </c>
      <c r="C1513" s="3">
        <v>0</v>
      </c>
      <c r="D1513" s="3">
        <v>0</v>
      </c>
      <c r="E1513" s="4" t="str">
        <f t="shared" si="92"/>
        <v/>
      </c>
      <c r="F1513" s="3">
        <v>291.11642000000001</v>
      </c>
      <c r="G1513" s="3">
        <v>245.92812000000001</v>
      </c>
      <c r="H1513" s="4">
        <f t="shared" si="93"/>
        <v>-0.15522415396561962</v>
      </c>
      <c r="I1513" s="3">
        <v>290.12162999999998</v>
      </c>
      <c r="J1513" s="4">
        <f t="shared" si="94"/>
        <v>-0.15232752552782769</v>
      </c>
      <c r="K1513" s="3">
        <v>1362.2563</v>
      </c>
      <c r="L1513" s="3">
        <v>6221.6173799999997</v>
      </c>
      <c r="M1513" s="4">
        <f t="shared" si="95"/>
        <v>3.5671415724045463</v>
      </c>
    </row>
    <row r="1514" spans="1:13" x14ac:dyDescent="0.25">
      <c r="A1514" s="1" t="s">
        <v>293</v>
      </c>
      <c r="B1514" s="1" t="s">
        <v>17</v>
      </c>
      <c r="C1514" s="3">
        <v>29.439019999999999</v>
      </c>
      <c r="D1514" s="3">
        <v>0</v>
      </c>
      <c r="E1514" s="4">
        <f t="shared" si="92"/>
        <v>-1</v>
      </c>
      <c r="F1514" s="3">
        <v>29.439019999999999</v>
      </c>
      <c r="G1514" s="3">
        <v>0</v>
      </c>
      <c r="H1514" s="4">
        <f t="shared" si="93"/>
        <v>-1</v>
      </c>
      <c r="I1514" s="3">
        <v>0</v>
      </c>
      <c r="J1514" s="4" t="str">
        <f t="shared" si="94"/>
        <v/>
      </c>
      <c r="K1514" s="3">
        <v>179.61940000000001</v>
      </c>
      <c r="L1514" s="3">
        <v>27.021650000000001</v>
      </c>
      <c r="M1514" s="4">
        <f t="shared" si="95"/>
        <v>-0.84956162864367657</v>
      </c>
    </row>
    <row r="1515" spans="1:13" x14ac:dyDescent="0.25">
      <c r="A1515" s="1" t="s">
        <v>293</v>
      </c>
      <c r="B1515" s="1" t="s">
        <v>48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63.96734</v>
      </c>
      <c r="J1515" s="4">
        <f t="shared" si="94"/>
        <v>-1</v>
      </c>
      <c r="K1515" s="3">
        <v>80.106750000000005</v>
      </c>
      <c r="L1515" s="3">
        <v>93.788150000000002</v>
      </c>
      <c r="M1515" s="4">
        <f t="shared" si="95"/>
        <v>0.17078960262399856</v>
      </c>
    </row>
    <row r="1516" spans="1:13" x14ac:dyDescent="0.25">
      <c r="A1516" s="1" t="s">
        <v>293</v>
      </c>
      <c r="B1516" s="1" t="s">
        <v>9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8.6954600000000006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126.49916</v>
      </c>
      <c r="L1516" s="3">
        <v>132.94246000000001</v>
      </c>
      <c r="M1516" s="4">
        <f t="shared" si="95"/>
        <v>5.093551609354563E-2</v>
      </c>
    </row>
    <row r="1517" spans="1:13" x14ac:dyDescent="0.25">
      <c r="A1517" s="1" t="s">
        <v>293</v>
      </c>
      <c r="B1517" s="1" t="s">
        <v>21</v>
      </c>
      <c r="C1517" s="3">
        <v>0</v>
      </c>
      <c r="D1517" s="3">
        <v>0</v>
      </c>
      <c r="E1517" s="4" t="str">
        <f t="shared" si="92"/>
        <v/>
      </c>
      <c r="F1517" s="3">
        <v>0</v>
      </c>
      <c r="G1517" s="3">
        <v>0</v>
      </c>
      <c r="H1517" s="4" t="str">
        <f t="shared" si="93"/>
        <v/>
      </c>
      <c r="I1517" s="3">
        <v>0</v>
      </c>
      <c r="J1517" s="4" t="str">
        <f t="shared" si="94"/>
        <v/>
      </c>
      <c r="K1517" s="3">
        <v>45.344720000000002</v>
      </c>
      <c r="L1517" s="3">
        <v>4.0216799999999999</v>
      </c>
      <c r="M1517" s="4">
        <f t="shared" si="95"/>
        <v>-0.91130874774394899</v>
      </c>
    </row>
    <row r="1518" spans="1:13" x14ac:dyDescent="0.25">
      <c r="A1518" s="1" t="s">
        <v>293</v>
      </c>
      <c r="B1518" s="1" t="s">
        <v>22</v>
      </c>
      <c r="C1518" s="3">
        <v>0</v>
      </c>
      <c r="D1518" s="3">
        <v>0</v>
      </c>
      <c r="E1518" s="4" t="str">
        <f t="shared" si="92"/>
        <v/>
      </c>
      <c r="F1518" s="3">
        <v>20.342639999999999</v>
      </c>
      <c r="G1518" s="3">
        <v>33.787680000000002</v>
      </c>
      <c r="H1518" s="4">
        <f t="shared" si="93"/>
        <v>0.66092896497209819</v>
      </c>
      <c r="I1518" s="3">
        <v>0</v>
      </c>
      <c r="J1518" s="4" t="str">
        <f t="shared" si="94"/>
        <v/>
      </c>
      <c r="K1518" s="3">
        <v>29.62011</v>
      </c>
      <c r="L1518" s="3">
        <v>33.787680000000002</v>
      </c>
      <c r="M1518" s="4">
        <f t="shared" si="95"/>
        <v>0.14070069287386167</v>
      </c>
    </row>
    <row r="1519" spans="1:13" x14ac:dyDescent="0.25">
      <c r="A1519" s="1" t="s">
        <v>293</v>
      </c>
      <c r="B1519" s="1" t="s">
        <v>23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32.9114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161.62903</v>
      </c>
      <c r="L1519" s="3">
        <v>116.65006</v>
      </c>
      <c r="M1519" s="4">
        <f t="shared" si="95"/>
        <v>-0.27828521893622704</v>
      </c>
    </row>
    <row r="1520" spans="1:13" x14ac:dyDescent="0.25">
      <c r="A1520" s="1" t="s">
        <v>293</v>
      </c>
      <c r="B1520" s="1" t="s">
        <v>51</v>
      </c>
      <c r="C1520" s="3">
        <v>0</v>
      </c>
      <c r="D1520" s="3">
        <v>0</v>
      </c>
      <c r="E1520" s="4" t="str">
        <f t="shared" si="92"/>
        <v/>
      </c>
      <c r="F1520" s="3">
        <v>34.347999999999999</v>
      </c>
      <c r="G1520" s="3">
        <v>0</v>
      </c>
      <c r="H1520" s="4">
        <f t="shared" si="93"/>
        <v>-1</v>
      </c>
      <c r="I1520" s="3">
        <v>33.658000000000001</v>
      </c>
      <c r="J1520" s="4">
        <f t="shared" si="94"/>
        <v>-1</v>
      </c>
      <c r="K1520" s="3">
        <v>66.135409999999993</v>
      </c>
      <c r="L1520" s="3">
        <v>139.0232</v>
      </c>
      <c r="M1520" s="4">
        <f t="shared" si="95"/>
        <v>1.1020993141193198</v>
      </c>
    </row>
    <row r="1521" spans="1:13" x14ac:dyDescent="0.25">
      <c r="A1521" s="1" t="s">
        <v>293</v>
      </c>
      <c r="B1521" s="1" t="s">
        <v>28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12.78772</v>
      </c>
      <c r="M1521" s="4" t="str">
        <f t="shared" si="95"/>
        <v/>
      </c>
    </row>
    <row r="1522" spans="1:13" x14ac:dyDescent="0.25">
      <c r="A1522" s="1" t="s">
        <v>293</v>
      </c>
      <c r="B1522" s="1" t="s">
        <v>54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0</v>
      </c>
      <c r="M1522" s="4" t="str">
        <f t="shared" si="95"/>
        <v/>
      </c>
    </row>
    <row r="1523" spans="1:13" x14ac:dyDescent="0.25">
      <c r="A1523" s="1" t="s">
        <v>293</v>
      </c>
      <c r="B1523" s="1" t="s">
        <v>59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0</v>
      </c>
      <c r="L1523" s="3">
        <v>13.72167</v>
      </c>
      <c r="M1523" s="4" t="str">
        <f t="shared" si="95"/>
        <v/>
      </c>
    </row>
    <row r="1524" spans="1:13" x14ac:dyDescent="0.25">
      <c r="A1524" s="1" t="s">
        <v>293</v>
      </c>
      <c r="B1524" s="1" t="s">
        <v>60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27.566269999999999</v>
      </c>
      <c r="L1524" s="3">
        <v>23.738959999999999</v>
      </c>
      <c r="M1524" s="4">
        <f t="shared" si="95"/>
        <v>-0.13884032914137456</v>
      </c>
    </row>
    <row r="1525" spans="1:13" ht="13" x14ac:dyDescent="0.3">
      <c r="A1525" s="2" t="s">
        <v>293</v>
      </c>
      <c r="B1525" s="2" t="s">
        <v>10</v>
      </c>
      <c r="C1525" s="6">
        <v>40.90502</v>
      </c>
      <c r="D1525" s="6">
        <v>0</v>
      </c>
      <c r="E1525" s="5">
        <f t="shared" si="92"/>
        <v>-1</v>
      </c>
      <c r="F1525" s="6">
        <v>589.71664999999996</v>
      </c>
      <c r="G1525" s="6">
        <v>449.27525000000003</v>
      </c>
      <c r="H1525" s="5">
        <f t="shared" si="93"/>
        <v>-0.23815064404235486</v>
      </c>
      <c r="I1525" s="6">
        <v>437.72656999999998</v>
      </c>
      <c r="J1525" s="5">
        <f t="shared" si="94"/>
        <v>2.6383319614342815E-2</v>
      </c>
      <c r="K1525" s="6">
        <v>2643.2665900000002</v>
      </c>
      <c r="L1525" s="6">
        <v>7686.2512200000001</v>
      </c>
      <c r="M1525" s="5">
        <f t="shared" si="95"/>
        <v>1.9078607693520615</v>
      </c>
    </row>
    <row r="1526" spans="1:13" x14ac:dyDescent="0.25">
      <c r="A1526" s="1" t="s">
        <v>99</v>
      </c>
      <c r="B1526" s="1" t="s">
        <v>5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6.1117999999999997</v>
      </c>
      <c r="H1526" s="4" t="str">
        <f t="shared" si="93"/>
        <v/>
      </c>
      <c r="I1526" s="3">
        <v>9.2865199999999994</v>
      </c>
      <c r="J1526" s="4">
        <f t="shared" si="94"/>
        <v>-0.34186325986483634</v>
      </c>
      <c r="K1526" s="3">
        <v>37.704810000000002</v>
      </c>
      <c r="L1526" s="3">
        <v>111.03179</v>
      </c>
      <c r="M1526" s="4">
        <f t="shared" si="95"/>
        <v>1.9447646069559825</v>
      </c>
    </row>
    <row r="1527" spans="1:13" x14ac:dyDescent="0.25">
      <c r="A1527" s="1" t="s">
        <v>99</v>
      </c>
      <c r="B1527" s="1" t="s">
        <v>37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69.149259999999998</v>
      </c>
      <c r="L1527" s="3">
        <v>53.05639</v>
      </c>
      <c r="M1527" s="4">
        <f t="shared" si="95"/>
        <v>-0.23272656858511576</v>
      </c>
    </row>
    <row r="1528" spans="1:13" x14ac:dyDescent="0.25">
      <c r="A1528" s="1" t="s">
        <v>99</v>
      </c>
      <c r="B1528" s="1" t="s">
        <v>6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0</v>
      </c>
      <c r="L1528" s="3">
        <v>0</v>
      </c>
      <c r="M1528" s="4" t="str">
        <f t="shared" si="95"/>
        <v/>
      </c>
    </row>
    <row r="1529" spans="1:13" x14ac:dyDescent="0.25">
      <c r="A1529" s="1" t="s">
        <v>99</v>
      </c>
      <c r="B1529" s="1" t="s">
        <v>7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0</v>
      </c>
      <c r="L1529" s="3">
        <v>61.220419999999997</v>
      </c>
      <c r="M1529" s="4" t="str">
        <f t="shared" si="95"/>
        <v/>
      </c>
    </row>
    <row r="1530" spans="1:13" x14ac:dyDescent="0.25">
      <c r="A1530" s="1" t="s">
        <v>99</v>
      </c>
      <c r="B1530" s="1" t="s">
        <v>15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0</v>
      </c>
      <c r="L1530" s="3">
        <v>0</v>
      </c>
      <c r="M1530" s="4" t="str">
        <f t="shared" si="95"/>
        <v/>
      </c>
    </row>
    <row r="1531" spans="1:13" x14ac:dyDescent="0.25">
      <c r="A1531" s="1" t="s">
        <v>99</v>
      </c>
      <c r="B1531" s="1" t="s">
        <v>16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21.30396</v>
      </c>
      <c r="H1531" s="4" t="str">
        <f t="shared" si="93"/>
        <v/>
      </c>
      <c r="I1531" s="3">
        <v>46.899630000000002</v>
      </c>
      <c r="J1531" s="4">
        <f t="shared" si="94"/>
        <v>-0.54575419891372279</v>
      </c>
      <c r="K1531" s="3">
        <v>0</v>
      </c>
      <c r="L1531" s="3">
        <v>190.85070999999999</v>
      </c>
      <c r="M1531" s="4" t="str">
        <f t="shared" si="95"/>
        <v/>
      </c>
    </row>
    <row r="1532" spans="1:13" x14ac:dyDescent="0.25">
      <c r="A1532" s="1" t="s">
        <v>99</v>
      </c>
      <c r="B1532" s="1" t="s">
        <v>8</v>
      </c>
      <c r="C1532" s="3">
        <v>55.470100000000002</v>
      </c>
      <c r="D1532" s="3">
        <v>0</v>
      </c>
      <c r="E1532" s="4">
        <f t="shared" si="92"/>
        <v>-1</v>
      </c>
      <c r="F1532" s="3">
        <v>82.330500000000001</v>
      </c>
      <c r="G1532" s="3">
        <v>381.03043000000002</v>
      </c>
      <c r="H1532" s="4">
        <f t="shared" si="93"/>
        <v>3.628059224710162</v>
      </c>
      <c r="I1532" s="3">
        <v>185.67488</v>
      </c>
      <c r="J1532" s="4">
        <f t="shared" si="94"/>
        <v>1.0521377474432732</v>
      </c>
      <c r="K1532" s="3">
        <v>202.17591999999999</v>
      </c>
      <c r="L1532" s="3">
        <v>1458.2510500000001</v>
      </c>
      <c r="M1532" s="4">
        <f t="shared" si="95"/>
        <v>6.2127830554697123</v>
      </c>
    </row>
    <row r="1533" spans="1:13" x14ac:dyDescent="0.25">
      <c r="A1533" s="1" t="s">
        <v>99</v>
      </c>
      <c r="B1533" s="1" t="s">
        <v>17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90.15</v>
      </c>
      <c r="H1533" s="4" t="str">
        <f t="shared" si="93"/>
        <v/>
      </c>
      <c r="I1533" s="3">
        <v>177.74</v>
      </c>
      <c r="J1533" s="4">
        <f t="shared" si="94"/>
        <v>-0.49279846967480589</v>
      </c>
      <c r="K1533" s="3">
        <v>377.06599999999997</v>
      </c>
      <c r="L1533" s="3">
        <v>951.40728000000001</v>
      </c>
      <c r="M1533" s="4">
        <f t="shared" si="95"/>
        <v>1.5231850127033466</v>
      </c>
    </row>
    <row r="1534" spans="1:13" x14ac:dyDescent="0.25">
      <c r="A1534" s="1" t="s">
        <v>99</v>
      </c>
      <c r="B1534" s="1" t="s">
        <v>21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0</v>
      </c>
      <c r="L1534" s="3">
        <v>0</v>
      </c>
      <c r="M1534" s="4" t="str">
        <f t="shared" si="95"/>
        <v/>
      </c>
    </row>
    <row r="1535" spans="1:13" x14ac:dyDescent="0.25">
      <c r="A1535" s="1" t="s">
        <v>99</v>
      </c>
      <c r="B1535" s="1" t="s">
        <v>22</v>
      </c>
      <c r="C1535" s="3">
        <v>0</v>
      </c>
      <c r="D1535" s="3">
        <v>3.58</v>
      </c>
      <c r="E1535" s="4" t="str">
        <f t="shared" si="92"/>
        <v/>
      </c>
      <c r="F1535" s="3">
        <v>0</v>
      </c>
      <c r="G1535" s="3">
        <v>13.28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0</v>
      </c>
      <c r="L1535" s="3">
        <v>40.39</v>
      </c>
      <c r="M1535" s="4" t="str">
        <f t="shared" si="95"/>
        <v/>
      </c>
    </row>
    <row r="1536" spans="1:13" x14ac:dyDescent="0.25">
      <c r="A1536" s="1" t="s">
        <v>99</v>
      </c>
      <c r="B1536" s="1" t="s">
        <v>23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34.151600000000002</v>
      </c>
      <c r="L1536" s="3">
        <v>0</v>
      </c>
      <c r="M1536" s="4">
        <f t="shared" si="95"/>
        <v>-1</v>
      </c>
    </row>
    <row r="1537" spans="1:13" x14ac:dyDescent="0.25">
      <c r="A1537" s="1" t="s">
        <v>99</v>
      </c>
      <c r="B1537" s="1" t="s">
        <v>25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0</v>
      </c>
      <c r="L1537" s="3">
        <v>41.3</v>
      </c>
      <c r="M1537" s="4" t="str">
        <f t="shared" si="95"/>
        <v/>
      </c>
    </row>
    <row r="1538" spans="1:13" ht="13" x14ac:dyDescent="0.3">
      <c r="A1538" s="2" t="s">
        <v>99</v>
      </c>
      <c r="B1538" s="2" t="s">
        <v>10</v>
      </c>
      <c r="C1538" s="6">
        <v>55.470100000000002</v>
      </c>
      <c r="D1538" s="6">
        <v>3.58</v>
      </c>
      <c r="E1538" s="5">
        <f t="shared" si="92"/>
        <v>-0.93546072568825367</v>
      </c>
      <c r="F1538" s="6">
        <v>82.330500000000001</v>
      </c>
      <c r="G1538" s="6">
        <v>511.87619000000001</v>
      </c>
      <c r="H1538" s="5">
        <f t="shared" si="93"/>
        <v>5.2173336734260083</v>
      </c>
      <c r="I1538" s="6">
        <v>419.60102999999998</v>
      </c>
      <c r="J1538" s="5">
        <f t="shared" si="94"/>
        <v>0.21991166227594827</v>
      </c>
      <c r="K1538" s="6">
        <v>720.24758999999995</v>
      </c>
      <c r="L1538" s="6">
        <v>2907.5076399999998</v>
      </c>
      <c r="M1538" s="5">
        <f t="shared" si="95"/>
        <v>3.036816895145737</v>
      </c>
    </row>
    <row r="1539" spans="1:13" x14ac:dyDescent="0.25">
      <c r="A1539" s="1" t="s">
        <v>292</v>
      </c>
      <c r="B1539" s="1" t="s">
        <v>7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0</v>
      </c>
      <c r="J1539" s="4" t="str">
        <f t="shared" si="94"/>
        <v/>
      </c>
      <c r="K1539" s="3">
        <v>0</v>
      </c>
      <c r="L1539" s="3">
        <v>88.008650000000003</v>
      </c>
      <c r="M1539" s="4" t="str">
        <f t="shared" si="95"/>
        <v/>
      </c>
    </row>
    <row r="1540" spans="1:13" x14ac:dyDescent="0.25">
      <c r="A1540" s="1" t="s">
        <v>292</v>
      </c>
      <c r="B1540" s="1" t="s">
        <v>8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450.85451999999998</v>
      </c>
      <c r="L1540" s="3">
        <v>24874.777750000001</v>
      </c>
      <c r="M1540" s="4">
        <f t="shared" si="95"/>
        <v>54.172514961145346</v>
      </c>
    </row>
    <row r="1541" spans="1:13" x14ac:dyDescent="0.25">
      <c r="A1541" s="1" t="s">
        <v>292</v>
      </c>
      <c r="B1541" s="1" t="s">
        <v>17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0.16600000000000001</v>
      </c>
      <c r="L1541" s="3">
        <v>0</v>
      </c>
      <c r="M1541" s="4">
        <f t="shared" ref="M1541:M1604" si="99">IF(K1541=0,"",(L1541/K1541-1))</f>
        <v>-1</v>
      </c>
    </row>
    <row r="1542" spans="1:13" x14ac:dyDescent="0.25">
      <c r="A1542" s="1" t="s">
        <v>292</v>
      </c>
      <c r="B1542" s="1" t="s">
        <v>21</v>
      </c>
      <c r="C1542" s="3">
        <v>0</v>
      </c>
      <c r="D1542" s="3">
        <v>0</v>
      </c>
      <c r="E1542" s="4" t="str">
        <f t="shared" si="96"/>
        <v/>
      </c>
      <c r="F1542" s="3">
        <v>27.965250000000001</v>
      </c>
      <c r="G1542" s="3">
        <v>0</v>
      </c>
      <c r="H1542" s="4">
        <f t="shared" si="97"/>
        <v>-1</v>
      </c>
      <c r="I1542" s="3">
        <v>22.900670000000002</v>
      </c>
      <c r="J1542" s="4">
        <f t="shared" si="98"/>
        <v>-1</v>
      </c>
      <c r="K1542" s="3">
        <v>135428.11215</v>
      </c>
      <c r="L1542" s="3">
        <v>69565.162630000006</v>
      </c>
      <c r="M1542" s="4">
        <f t="shared" si="99"/>
        <v>-0.48633144532835459</v>
      </c>
    </row>
    <row r="1543" spans="1:13" x14ac:dyDescent="0.25">
      <c r="A1543" s="1" t="s">
        <v>292</v>
      </c>
      <c r="B1543" s="1" t="s">
        <v>24</v>
      </c>
      <c r="C1543" s="3">
        <v>14.57775</v>
      </c>
      <c r="D1543" s="3">
        <v>0</v>
      </c>
      <c r="E1543" s="4">
        <f t="shared" si="96"/>
        <v>-1</v>
      </c>
      <c r="F1543" s="3">
        <v>41.706620000000001</v>
      </c>
      <c r="G1543" s="3">
        <v>52.606000000000002</v>
      </c>
      <c r="H1543" s="4">
        <f t="shared" si="97"/>
        <v>0.26133453154439268</v>
      </c>
      <c r="I1543" s="3">
        <v>0</v>
      </c>
      <c r="J1543" s="4" t="str">
        <f t="shared" si="98"/>
        <v/>
      </c>
      <c r="K1543" s="3">
        <v>96.320480000000003</v>
      </c>
      <c r="L1543" s="3">
        <v>119.79825</v>
      </c>
      <c r="M1543" s="4">
        <f t="shared" si="99"/>
        <v>0.24374639744320192</v>
      </c>
    </row>
    <row r="1544" spans="1:13" ht="13" x14ac:dyDescent="0.3">
      <c r="A1544" s="2" t="s">
        <v>292</v>
      </c>
      <c r="B1544" s="2" t="s">
        <v>10</v>
      </c>
      <c r="C1544" s="6">
        <v>14.57775</v>
      </c>
      <c r="D1544" s="6">
        <v>0</v>
      </c>
      <c r="E1544" s="5">
        <f t="shared" si="96"/>
        <v>-1</v>
      </c>
      <c r="F1544" s="6">
        <v>69.671869999999998</v>
      </c>
      <c r="G1544" s="6">
        <v>52.606000000000002</v>
      </c>
      <c r="H1544" s="5">
        <f t="shared" si="97"/>
        <v>-0.24494634635183465</v>
      </c>
      <c r="I1544" s="6">
        <v>22.900670000000002</v>
      </c>
      <c r="J1544" s="5">
        <f t="shared" si="98"/>
        <v>1.2971380313327074</v>
      </c>
      <c r="K1544" s="6">
        <v>135975.45314999999</v>
      </c>
      <c r="L1544" s="6">
        <v>94647.747279999996</v>
      </c>
      <c r="M1544" s="5">
        <f t="shared" si="99"/>
        <v>-0.30393504792670001</v>
      </c>
    </row>
    <row r="1545" spans="1:13" x14ac:dyDescent="0.25">
      <c r="A1545" s="1" t="s">
        <v>100</v>
      </c>
      <c r="B1545" s="1" t="s">
        <v>4</v>
      </c>
      <c r="C1545" s="3">
        <v>0</v>
      </c>
      <c r="D1545" s="3">
        <v>50.519089999999998</v>
      </c>
      <c r="E1545" s="4" t="str">
        <f t="shared" si="96"/>
        <v/>
      </c>
      <c r="F1545" s="3">
        <v>3014.8656099999998</v>
      </c>
      <c r="G1545" s="3">
        <v>1594.4353599999999</v>
      </c>
      <c r="H1545" s="4">
        <f t="shared" si="97"/>
        <v>-0.47114214487325023</v>
      </c>
      <c r="I1545" s="3">
        <v>5123.4345899999998</v>
      </c>
      <c r="J1545" s="4">
        <f t="shared" si="98"/>
        <v>-0.68879560537143503</v>
      </c>
      <c r="K1545" s="3">
        <v>19672.35686</v>
      </c>
      <c r="L1545" s="3">
        <v>17567.794160000001</v>
      </c>
      <c r="M1545" s="4">
        <f t="shared" si="99"/>
        <v>-0.10698070978364704</v>
      </c>
    </row>
    <row r="1546" spans="1:13" x14ac:dyDescent="0.25">
      <c r="A1546" s="1" t="s">
        <v>100</v>
      </c>
      <c r="B1546" s="1" t="s">
        <v>33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227.14440999999999</v>
      </c>
      <c r="L1546" s="3">
        <v>99.847999999999999</v>
      </c>
      <c r="M1546" s="4">
        <f t="shared" si="99"/>
        <v>-0.56042061523768072</v>
      </c>
    </row>
    <row r="1547" spans="1:13" x14ac:dyDescent="0.25">
      <c r="A1547" s="1" t="s">
        <v>100</v>
      </c>
      <c r="B1547" s="1" t="s">
        <v>34</v>
      </c>
      <c r="C1547" s="3">
        <v>0</v>
      </c>
      <c r="D1547" s="3">
        <v>0</v>
      </c>
      <c r="E1547" s="4" t="str">
        <f t="shared" si="96"/>
        <v/>
      </c>
      <c r="F1547" s="3">
        <v>136.875</v>
      </c>
      <c r="G1547" s="3">
        <v>108.32544</v>
      </c>
      <c r="H1547" s="4">
        <f t="shared" si="97"/>
        <v>-0.20858126027397261</v>
      </c>
      <c r="I1547" s="3">
        <v>104.652</v>
      </c>
      <c r="J1547" s="4">
        <f t="shared" si="98"/>
        <v>3.5101479188166529E-2</v>
      </c>
      <c r="K1547" s="3">
        <v>477.97052000000002</v>
      </c>
      <c r="L1547" s="3">
        <v>654.41670999999997</v>
      </c>
      <c r="M1547" s="4">
        <f t="shared" si="99"/>
        <v>0.36915705596236337</v>
      </c>
    </row>
    <row r="1548" spans="1:13" x14ac:dyDescent="0.25">
      <c r="A1548" s="1" t="s">
        <v>100</v>
      </c>
      <c r="B1548" s="1" t="s">
        <v>36</v>
      </c>
      <c r="C1548" s="3">
        <v>0</v>
      </c>
      <c r="D1548" s="3">
        <v>32</v>
      </c>
      <c r="E1548" s="4" t="str">
        <f t="shared" si="96"/>
        <v/>
      </c>
      <c r="F1548" s="3">
        <v>0</v>
      </c>
      <c r="G1548" s="3">
        <v>146.57076000000001</v>
      </c>
      <c r="H1548" s="4" t="str">
        <f t="shared" si="97"/>
        <v/>
      </c>
      <c r="I1548" s="3">
        <v>29.055</v>
      </c>
      <c r="J1548" s="4">
        <f t="shared" si="98"/>
        <v>4.0445967991739806</v>
      </c>
      <c r="K1548" s="3">
        <v>1609.1057599999999</v>
      </c>
      <c r="L1548" s="3">
        <v>743.67355999999995</v>
      </c>
      <c r="M1548" s="4">
        <f t="shared" si="99"/>
        <v>-0.53783425646304317</v>
      </c>
    </row>
    <row r="1549" spans="1:13" x14ac:dyDescent="0.25">
      <c r="A1549" s="1" t="s">
        <v>100</v>
      </c>
      <c r="B1549" s="1" t="s">
        <v>63</v>
      </c>
      <c r="C1549" s="3">
        <v>0</v>
      </c>
      <c r="D1549" s="3">
        <v>0</v>
      </c>
      <c r="E1549" s="4" t="str">
        <f t="shared" si="96"/>
        <v/>
      </c>
      <c r="F1549" s="3">
        <v>63.705399999999997</v>
      </c>
      <c r="G1549" s="3">
        <v>46.979390000000002</v>
      </c>
      <c r="H1549" s="4">
        <f t="shared" si="97"/>
        <v>-0.26255246807962895</v>
      </c>
      <c r="I1549" s="3">
        <v>0</v>
      </c>
      <c r="J1549" s="4" t="str">
        <f t="shared" si="98"/>
        <v/>
      </c>
      <c r="K1549" s="3">
        <v>470.56578999999999</v>
      </c>
      <c r="L1549" s="3">
        <v>309.38625000000002</v>
      </c>
      <c r="M1549" s="4">
        <f t="shared" si="99"/>
        <v>-0.34252285955594008</v>
      </c>
    </row>
    <row r="1550" spans="1:13" x14ac:dyDescent="0.25">
      <c r="A1550" s="1" t="s">
        <v>100</v>
      </c>
      <c r="B1550" s="1" t="s">
        <v>5</v>
      </c>
      <c r="C1550" s="3">
        <v>44.541730000000001</v>
      </c>
      <c r="D1550" s="3">
        <v>1627.6193699999999</v>
      </c>
      <c r="E1550" s="4">
        <f t="shared" si="96"/>
        <v>35.541449333018718</v>
      </c>
      <c r="F1550" s="3">
        <v>8782.5352500000008</v>
      </c>
      <c r="G1550" s="3">
        <v>8094.3339400000004</v>
      </c>
      <c r="H1550" s="4">
        <f t="shared" si="97"/>
        <v>-7.8360210395967411E-2</v>
      </c>
      <c r="I1550" s="3">
        <v>18307.67771</v>
      </c>
      <c r="J1550" s="4">
        <f t="shared" si="98"/>
        <v>-0.557872163350422</v>
      </c>
      <c r="K1550" s="3">
        <v>84416.280159999995</v>
      </c>
      <c r="L1550" s="3">
        <v>84408.221390000006</v>
      </c>
      <c r="M1550" s="4">
        <f t="shared" si="99"/>
        <v>-9.546464242105035E-5</v>
      </c>
    </row>
    <row r="1551" spans="1:13" x14ac:dyDescent="0.25">
      <c r="A1551" s="1" t="s">
        <v>100</v>
      </c>
      <c r="B1551" s="1" t="s">
        <v>37</v>
      </c>
      <c r="C1551" s="3">
        <v>0</v>
      </c>
      <c r="D1551" s="3">
        <v>0</v>
      </c>
      <c r="E1551" s="4" t="str">
        <f t="shared" si="96"/>
        <v/>
      </c>
      <c r="F1551" s="3">
        <v>1773.40661</v>
      </c>
      <c r="G1551" s="3">
        <v>1340.4354499999999</v>
      </c>
      <c r="H1551" s="4">
        <f t="shared" si="97"/>
        <v>-0.24414658068743755</v>
      </c>
      <c r="I1551" s="3">
        <v>460.16798999999997</v>
      </c>
      <c r="J1551" s="4">
        <f t="shared" si="98"/>
        <v>1.9129263206682414</v>
      </c>
      <c r="K1551" s="3">
        <v>9951.8376200000002</v>
      </c>
      <c r="L1551" s="3">
        <v>8049.4304499999998</v>
      </c>
      <c r="M1551" s="4">
        <f t="shared" si="99"/>
        <v>-0.19116139577848135</v>
      </c>
    </row>
    <row r="1552" spans="1:13" x14ac:dyDescent="0.25">
      <c r="A1552" s="1" t="s">
        <v>100</v>
      </c>
      <c r="B1552" s="1" t="s">
        <v>64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0.10329000000000001</v>
      </c>
      <c r="L1552" s="3">
        <v>0</v>
      </c>
      <c r="M1552" s="4">
        <f t="shared" si="99"/>
        <v>-1</v>
      </c>
    </row>
    <row r="1553" spans="1:13" x14ac:dyDescent="0.25">
      <c r="A1553" s="1" t="s">
        <v>100</v>
      </c>
      <c r="B1553" s="1" t="s">
        <v>38</v>
      </c>
      <c r="C1553" s="3">
        <v>0</v>
      </c>
      <c r="D1553" s="3">
        <v>0</v>
      </c>
      <c r="E1553" s="4" t="str">
        <f t="shared" si="96"/>
        <v/>
      </c>
      <c r="F1553" s="3">
        <v>299.27647999999999</v>
      </c>
      <c r="G1553" s="3">
        <v>401.02485000000001</v>
      </c>
      <c r="H1553" s="4">
        <f t="shared" si="97"/>
        <v>0.33998117727126442</v>
      </c>
      <c r="I1553" s="3">
        <v>309.98772000000002</v>
      </c>
      <c r="J1553" s="4">
        <f t="shared" si="98"/>
        <v>0.29367979479961326</v>
      </c>
      <c r="K1553" s="3">
        <v>6382.8972000000003</v>
      </c>
      <c r="L1553" s="3">
        <v>11370.465169999999</v>
      </c>
      <c r="M1553" s="4">
        <f t="shared" si="99"/>
        <v>0.78139562861830192</v>
      </c>
    </row>
    <row r="1554" spans="1:13" x14ac:dyDescent="0.25">
      <c r="A1554" s="1" t="s">
        <v>100</v>
      </c>
      <c r="B1554" s="1" t="s">
        <v>12</v>
      </c>
      <c r="C1554" s="3">
        <v>0</v>
      </c>
      <c r="D1554" s="3">
        <v>0</v>
      </c>
      <c r="E1554" s="4" t="str">
        <f t="shared" si="96"/>
        <v/>
      </c>
      <c r="F1554" s="3">
        <v>3751.6414399999999</v>
      </c>
      <c r="G1554" s="3">
        <v>212.51204000000001</v>
      </c>
      <c r="H1554" s="4">
        <f t="shared" si="97"/>
        <v>-0.94335491720125575</v>
      </c>
      <c r="I1554" s="3">
        <v>266.85235</v>
      </c>
      <c r="J1554" s="4">
        <f t="shared" si="98"/>
        <v>-0.20363436934319668</v>
      </c>
      <c r="K1554" s="3">
        <v>5292.01127</v>
      </c>
      <c r="L1554" s="3">
        <v>4976.3793100000003</v>
      </c>
      <c r="M1554" s="4">
        <f t="shared" si="99"/>
        <v>-5.9643100495513468E-2</v>
      </c>
    </row>
    <row r="1555" spans="1:13" x14ac:dyDescent="0.25">
      <c r="A1555" s="1" t="s">
        <v>100</v>
      </c>
      <c r="B1555" s="1" t="s">
        <v>65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0</v>
      </c>
      <c r="L1555" s="3">
        <v>24.91</v>
      </c>
      <c r="M1555" s="4" t="str">
        <f t="shared" si="99"/>
        <v/>
      </c>
    </row>
    <row r="1556" spans="1:13" x14ac:dyDescent="0.25">
      <c r="A1556" s="1" t="s">
        <v>100</v>
      </c>
      <c r="B1556" s="1" t="s">
        <v>66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54.502490000000002</v>
      </c>
      <c r="L1556" s="3">
        <v>133.99700000000001</v>
      </c>
      <c r="M1556" s="4">
        <f t="shared" si="99"/>
        <v>1.458548224127008</v>
      </c>
    </row>
    <row r="1557" spans="1:13" x14ac:dyDescent="0.25">
      <c r="A1557" s="1" t="s">
        <v>100</v>
      </c>
      <c r="B1557" s="1" t="s">
        <v>39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9.6875</v>
      </c>
      <c r="L1557" s="3">
        <v>0</v>
      </c>
      <c r="M1557" s="4">
        <f t="shared" si="99"/>
        <v>-1</v>
      </c>
    </row>
    <row r="1558" spans="1:13" x14ac:dyDescent="0.25">
      <c r="A1558" s="1" t="s">
        <v>100</v>
      </c>
      <c r="B1558" s="1" t="s">
        <v>68</v>
      </c>
      <c r="C1558" s="3">
        <v>0</v>
      </c>
      <c r="D1558" s="3">
        <v>0</v>
      </c>
      <c r="E1558" s="4" t="str">
        <f t="shared" si="96"/>
        <v/>
      </c>
      <c r="F1558" s="3">
        <v>9.6359600000000007</v>
      </c>
      <c r="G1558" s="3">
        <v>0</v>
      </c>
      <c r="H1558" s="4">
        <f t="shared" si="97"/>
        <v>-1</v>
      </c>
      <c r="I1558" s="3">
        <v>0</v>
      </c>
      <c r="J1558" s="4" t="str">
        <f t="shared" si="98"/>
        <v/>
      </c>
      <c r="K1558" s="3">
        <v>9.6359600000000007</v>
      </c>
      <c r="L1558" s="3">
        <v>0</v>
      </c>
      <c r="M1558" s="4">
        <f t="shared" si="99"/>
        <v>-1</v>
      </c>
    </row>
    <row r="1559" spans="1:13" x14ac:dyDescent="0.25">
      <c r="A1559" s="1" t="s">
        <v>100</v>
      </c>
      <c r="B1559" s="1" t="s">
        <v>70</v>
      </c>
      <c r="C1559" s="3">
        <v>0</v>
      </c>
      <c r="D1559" s="3">
        <v>0</v>
      </c>
      <c r="E1559" s="4" t="str">
        <f t="shared" si="96"/>
        <v/>
      </c>
      <c r="F1559" s="3">
        <v>0</v>
      </c>
      <c r="G1559" s="3">
        <v>0</v>
      </c>
      <c r="H1559" s="4" t="str">
        <f t="shared" si="97"/>
        <v/>
      </c>
      <c r="I1559" s="3">
        <v>0</v>
      </c>
      <c r="J1559" s="4" t="str">
        <f t="shared" si="98"/>
        <v/>
      </c>
      <c r="K1559" s="3">
        <v>1.5402</v>
      </c>
      <c r="L1559" s="3">
        <v>0</v>
      </c>
      <c r="M1559" s="4">
        <f t="shared" si="99"/>
        <v>-1</v>
      </c>
    </row>
    <row r="1560" spans="1:13" x14ac:dyDescent="0.25">
      <c r="A1560" s="1" t="s">
        <v>100</v>
      </c>
      <c r="B1560" s="1" t="s">
        <v>6</v>
      </c>
      <c r="C1560" s="3">
        <v>180.21356</v>
      </c>
      <c r="D1560" s="3">
        <v>1721.1951200000001</v>
      </c>
      <c r="E1560" s="4">
        <f t="shared" si="96"/>
        <v>8.5508635421219132</v>
      </c>
      <c r="F1560" s="3">
        <v>10416.39212</v>
      </c>
      <c r="G1560" s="3">
        <v>16253.47431</v>
      </c>
      <c r="H1560" s="4">
        <f t="shared" si="97"/>
        <v>0.56037465974351197</v>
      </c>
      <c r="I1560" s="3">
        <v>18916.888930000001</v>
      </c>
      <c r="J1560" s="4">
        <f t="shared" si="98"/>
        <v>-0.14079559434194977</v>
      </c>
      <c r="K1560" s="3">
        <v>133762.29274999999</v>
      </c>
      <c r="L1560" s="3">
        <v>182559.37364999999</v>
      </c>
      <c r="M1560" s="4">
        <f t="shared" si="99"/>
        <v>0.36480445943911199</v>
      </c>
    </row>
    <row r="1561" spans="1:13" x14ac:dyDescent="0.25">
      <c r="A1561" s="1" t="s">
        <v>100</v>
      </c>
      <c r="B1561" s="1" t="s">
        <v>40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0</v>
      </c>
      <c r="H1561" s="4" t="str">
        <f t="shared" si="97"/>
        <v/>
      </c>
      <c r="I1561" s="3">
        <v>0</v>
      </c>
      <c r="J1561" s="4" t="str">
        <f t="shared" si="98"/>
        <v/>
      </c>
      <c r="K1561" s="3">
        <v>0</v>
      </c>
      <c r="L1561" s="3">
        <v>14.348000000000001</v>
      </c>
      <c r="M1561" s="4" t="str">
        <f t="shared" si="99"/>
        <v/>
      </c>
    </row>
    <row r="1562" spans="1:13" x14ac:dyDescent="0.25">
      <c r="A1562" s="1" t="s">
        <v>100</v>
      </c>
      <c r="B1562" s="1" t="s">
        <v>41</v>
      </c>
      <c r="C1562" s="3">
        <v>0</v>
      </c>
      <c r="D1562" s="3">
        <v>0</v>
      </c>
      <c r="E1562" s="4" t="str">
        <f t="shared" si="96"/>
        <v/>
      </c>
      <c r="F1562" s="3">
        <v>14.896000000000001</v>
      </c>
      <c r="G1562" s="3">
        <v>0</v>
      </c>
      <c r="H1562" s="4">
        <f t="shared" si="97"/>
        <v>-1</v>
      </c>
      <c r="I1562" s="3">
        <v>0</v>
      </c>
      <c r="J1562" s="4" t="str">
        <f t="shared" si="98"/>
        <v/>
      </c>
      <c r="K1562" s="3">
        <v>45.958399999999997</v>
      </c>
      <c r="L1562" s="3">
        <v>211.09611000000001</v>
      </c>
      <c r="M1562" s="4">
        <f t="shared" si="99"/>
        <v>3.5931997197465542</v>
      </c>
    </row>
    <row r="1563" spans="1:13" x14ac:dyDescent="0.25">
      <c r="A1563" s="1" t="s">
        <v>100</v>
      </c>
      <c r="B1563" s="1" t="s">
        <v>14</v>
      </c>
      <c r="C1563" s="3">
        <v>0</v>
      </c>
      <c r="D1563" s="3">
        <v>0</v>
      </c>
      <c r="E1563" s="4" t="str">
        <f t="shared" si="96"/>
        <v/>
      </c>
      <c r="F1563" s="3">
        <v>772.48677999999995</v>
      </c>
      <c r="G1563" s="3">
        <v>98.119039999999998</v>
      </c>
      <c r="H1563" s="4">
        <f t="shared" si="97"/>
        <v>-0.87298288781071443</v>
      </c>
      <c r="I1563" s="3">
        <v>401.86786999999998</v>
      </c>
      <c r="J1563" s="4">
        <f t="shared" si="98"/>
        <v>-0.75584253600567775</v>
      </c>
      <c r="K1563" s="3">
        <v>3201.79907</v>
      </c>
      <c r="L1563" s="3">
        <v>4514.5389800000003</v>
      </c>
      <c r="M1563" s="4">
        <f t="shared" si="99"/>
        <v>0.41000071562891671</v>
      </c>
    </row>
    <row r="1564" spans="1:13" x14ac:dyDescent="0.25">
      <c r="A1564" s="1" t="s">
        <v>100</v>
      </c>
      <c r="B1564" s="1" t="s">
        <v>7</v>
      </c>
      <c r="C1564" s="3">
        <v>68.075000000000003</v>
      </c>
      <c r="D1564" s="3">
        <v>0</v>
      </c>
      <c r="E1564" s="4">
        <f t="shared" si="96"/>
        <v>-1</v>
      </c>
      <c r="F1564" s="3">
        <v>994.50328000000002</v>
      </c>
      <c r="G1564" s="3">
        <v>1011.19475</v>
      </c>
      <c r="H1564" s="4">
        <f t="shared" si="97"/>
        <v>1.6783725439296626E-2</v>
      </c>
      <c r="I1564" s="3">
        <v>1047.76136</v>
      </c>
      <c r="J1564" s="4">
        <f t="shared" si="98"/>
        <v>-3.4899750454626344E-2</v>
      </c>
      <c r="K1564" s="3">
        <v>10624.211090000001</v>
      </c>
      <c r="L1564" s="3">
        <v>10088.840620000001</v>
      </c>
      <c r="M1564" s="4">
        <f t="shared" si="99"/>
        <v>-5.0391550531588725E-2</v>
      </c>
    </row>
    <row r="1565" spans="1:13" x14ac:dyDescent="0.25">
      <c r="A1565" s="1" t="s">
        <v>100</v>
      </c>
      <c r="B1565" s="1" t="s">
        <v>42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180.75143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2535.2507000000001</v>
      </c>
      <c r="L1565" s="3">
        <v>783.197</v>
      </c>
      <c r="M1565" s="4">
        <f t="shared" si="99"/>
        <v>-0.69107709939691564</v>
      </c>
    </row>
    <row r="1566" spans="1:13" x14ac:dyDescent="0.25">
      <c r="A1566" s="1" t="s">
        <v>100</v>
      </c>
      <c r="B1566" s="1" t="s">
        <v>15</v>
      </c>
      <c r="C1566" s="3">
        <v>0</v>
      </c>
      <c r="D1566" s="3">
        <v>0</v>
      </c>
      <c r="E1566" s="4" t="str">
        <f t="shared" si="96"/>
        <v/>
      </c>
      <c r="F1566" s="3">
        <v>51.307920000000003</v>
      </c>
      <c r="G1566" s="3">
        <v>22.8505</v>
      </c>
      <c r="H1566" s="4">
        <f t="shared" si="97"/>
        <v>-0.5546399074450884</v>
      </c>
      <c r="I1566" s="3">
        <v>0</v>
      </c>
      <c r="J1566" s="4" t="str">
        <f t="shared" si="98"/>
        <v/>
      </c>
      <c r="K1566" s="3">
        <v>342.51961999999997</v>
      </c>
      <c r="L1566" s="3">
        <v>411.21222</v>
      </c>
      <c r="M1566" s="4">
        <f t="shared" si="99"/>
        <v>0.20055084727701145</v>
      </c>
    </row>
    <row r="1567" spans="1:13" x14ac:dyDescent="0.25">
      <c r="A1567" s="1" t="s">
        <v>100</v>
      </c>
      <c r="B1567" s="1" t="s">
        <v>43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0</v>
      </c>
      <c r="J1567" s="4" t="str">
        <f t="shared" si="98"/>
        <v/>
      </c>
      <c r="K1567" s="3">
        <v>0</v>
      </c>
      <c r="L1567" s="3">
        <v>133.74561</v>
      </c>
      <c r="M1567" s="4" t="str">
        <f t="shared" si="99"/>
        <v/>
      </c>
    </row>
    <row r="1568" spans="1:13" x14ac:dyDescent="0.25">
      <c r="A1568" s="1" t="s">
        <v>100</v>
      </c>
      <c r="B1568" s="1" t="s">
        <v>45</v>
      </c>
      <c r="C1568" s="3">
        <v>0</v>
      </c>
      <c r="D1568" s="3">
        <v>0</v>
      </c>
      <c r="E1568" s="4" t="str">
        <f t="shared" si="96"/>
        <v/>
      </c>
      <c r="F1568" s="3">
        <v>1029.1649600000001</v>
      </c>
      <c r="G1568" s="3">
        <v>354.0385</v>
      </c>
      <c r="H1568" s="4">
        <f t="shared" si="97"/>
        <v>-0.65599440929275321</v>
      </c>
      <c r="I1568" s="3">
        <v>567.25459000000001</v>
      </c>
      <c r="J1568" s="4">
        <f t="shared" si="98"/>
        <v>-0.37587371483411003</v>
      </c>
      <c r="K1568" s="3">
        <v>4230.9329299999999</v>
      </c>
      <c r="L1568" s="3">
        <v>3454.6947100000002</v>
      </c>
      <c r="M1568" s="4">
        <f t="shared" si="99"/>
        <v>-0.18346738954332698</v>
      </c>
    </row>
    <row r="1569" spans="1:13" x14ac:dyDescent="0.25">
      <c r="A1569" s="1" t="s">
        <v>100</v>
      </c>
      <c r="B1569" s="1" t="s">
        <v>11</v>
      </c>
      <c r="C1569" s="3">
        <v>0</v>
      </c>
      <c r="D1569" s="3">
        <v>166.2834</v>
      </c>
      <c r="E1569" s="4" t="str">
        <f t="shared" si="96"/>
        <v/>
      </c>
      <c r="F1569" s="3">
        <v>2723.2130299999999</v>
      </c>
      <c r="G1569" s="3">
        <v>4623.2638900000002</v>
      </c>
      <c r="H1569" s="4">
        <f t="shared" si="97"/>
        <v>0.69772391622259544</v>
      </c>
      <c r="I1569" s="3">
        <v>2487.46173</v>
      </c>
      <c r="J1569" s="4">
        <f t="shared" si="98"/>
        <v>0.85862714358222525</v>
      </c>
      <c r="K1569" s="3">
        <v>26840.48821</v>
      </c>
      <c r="L1569" s="3">
        <v>28807.058590000001</v>
      </c>
      <c r="M1569" s="4">
        <f t="shared" si="99"/>
        <v>7.3268800649733068E-2</v>
      </c>
    </row>
    <row r="1570" spans="1:13" x14ac:dyDescent="0.25">
      <c r="A1570" s="1" t="s">
        <v>100</v>
      </c>
      <c r="B1570" s="1" t="s">
        <v>73</v>
      </c>
      <c r="C1570" s="3">
        <v>0</v>
      </c>
      <c r="D1570" s="3">
        <v>204.33600000000001</v>
      </c>
      <c r="E1570" s="4" t="str">
        <f t="shared" si="96"/>
        <v/>
      </c>
      <c r="F1570" s="3">
        <v>0</v>
      </c>
      <c r="G1570" s="3">
        <v>204.33600000000001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0</v>
      </c>
      <c r="L1570" s="3">
        <v>508.94439</v>
      </c>
      <c r="M1570" s="4" t="str">
        <f t="shared" si="99"/>
        <v/>
      </c>
    </row>
    <row r="1571" spans="1:13" x14ac:dyDescent="0.25">
      <c r="A1571" s="1" t="s">
        <v>100</v>
      </c>
      <c r="B1571" s="1" t="s">
        <v>16</v>
      </c>
      <c r="C1571" s="3">
        <v>212.00496000000001</v>
      </c>
      <c r="D1571" s="3">
        <v>82.83211</v>
      </c>
      <c r="E1571" s="4">
        <f t="shared" si="96"/>
        <v>-0.60929164110122702</v>
      </c>
      <c r="F1571" s="3">
        <v>2009.6491799999999</v>
      </c>
      <c r="G1571" s="3">
        <v>2628.09375</v>
      </c>
      <c r="H1571" s="4">
        <f t="shared" si="97"/>
        <v>0.30773757736163687</v>
      </c>
      <c r="I1571" s="3">
        <v>1322.15958</v>
      </c>
      <c r="J1571" s="4">
        <f t="shared" si="98"/>
        <v>0.98772810011330092</v>
      </c>
      <c r="K1571" s="3">
        <v>13314.534439999999</v>
      </c>
      <c r="L1571" s="3">
        <v>32402.789550000001</v>
      </c>
      <c r="M1571" s="4">
        <f t="shared" si="99"/>
        <v>1.43364044728852</v>
      </c>
    </row>
    <row r="1572" spans="1:13" x14ac:dyDescent="0.25">
      <c r="A1572" s="1" t="s">
        <v>100</v>
      </c>
      <c r="B1572" s="1" t="s">
        <v>47</v>
      </c>
      <c r="C1572" s="3">
        <v>0</v>
      </c>
      <c r="D1572" s="3">
        <v>0</v>
      </c>
      <c r="E1572" s="4" t="str">
        <f t="shared" si="96"/>
        <v/>
      </c>
      <c r="F1572" s="3">
        <v>25.2</v>
      </c>
      <c r="G1572" s="3">
        <v>54.444859999999998</v>
      </c>
      <c r="H1572" s="4">
        <f t="shared" si="97"/>
        <v>1.1605103174603175</v>
      </c>
      <c r="I1572" s="3">
        <v>0</v>
      </c>
      <c r="J1572" s="4" t="str">
        <f t="shared" si="98"/>
        <v/>
      </c>
      <c r="K1572" s="3">
        <v>201.56153</v>
      </c>
      <c r="L1572" s="3">
        <v>803.98666000000003</v>
      </c>
      <c r="M1572" s="4">
        <f t="shared" si="99"/>
        <v>2.988790222023022</v>
      </c>
    </row>
    <row r="1573" spans="1:13" x14ac:dyDescent="0.25">
      <c r="A1573" s="1" t="s">
        <v>100</v>
      </c>
      <c r="B1573" s="1" t="s">
        <v>8</v>
      </c>
      <c r="C1573" s="3">
        <v>1176.9279200000001</v>
      </c>
      <c r="D1573" s="3">
        <v>2985.92983</v>
      </c>
      <c r="E1573" s="4">
        <f t="shared" si="96"/>
        <v>1.5370541213772886</v>
      </c>
      <c r="F1573" s="3">
        <v>83048.606880000007</v>
      </c>
      <c r="G1573" s="3">
        <v>66537.066000000006</v>
      </c>
      <c r="H1573" s="4">
        <f t="shared" si="97"/>
        <v>-0.19881779478683048</v>
      </c>
      <c r="I1573" s="3">
        <v>61821.986169999996</v>
      </c>
      <c r="J1573" s="4">
        <f t="shared" si="98"/>
        <v>7.6268656542905822E-2</v>
      </c>
      <c r="K1573" s="3">
        <v>594711.60403000005</v>
      </c>
      <c r="L1573" s="3">
        <v>561652.37716000003</v>
      </c>
      <c r="M1573" s="4">
        <f t="shared" si="99"/>
        <v>-5.5588669610577068E-2</v>
      </c>
    </row>
    <row r="1574" spans="1:13" x14ac:dyDescent="0.25">
      <c r="A1574" s="1" t="s">
        <v>100</v>
      </c>
      <c r="B1574" s="1" t="s">
        <v>17</v>
      </c>
      <c r="C1574" s="3">
        <v>0.92598000000000003</v>
      </c>
      <c r="D1574" s="3">
        <v>126.19271999999999</v>
      </c>
      <c r="E1574" s="4">
        <f t="shared" si="96"/>
        <v>135.28017883755587</v>
      </c>
      <c r="F1574" s="3">
        <v>3162.0315999999998</v>
      </c>
      <c r="G1574" s="3">
        <v>4192.2056300000004</v>
      </c>
      <c r="H1574" s="4">
        <f t="shared" si="97"/>
        <v>0.32579498256753681</v>
      </c>
      <c r="I1574" s="3">
        <v>3935.2484100000001</v>
      </c>
      <c r="J1574" s="4">
        <f t="shared" si="98"/>
        <v>6.5296315055241916E-2</v>
      </c>
      <c r="K1574" s="3">
        <v>33025.482120000001</v>
      </c>
      <c r="L1574" s="3">
        <v>36073.065560000003</v>
      </c>
      <c r="M1574" s="4">
        <f t="shared" si="99"/>
        <v>9.227975624780993E-2</v>
      </c>
    </row>
    <row r="1575" spans="1:13" x14ac:dyDescent="0.25">
      <c r="A1575" s="1" t="s">
        <v>100</v>
      </c>
      <c r="B1575" s="1" t="s">
        <v>75</v>
      </c>
      <c r="C1575" s="3">
        <v>0</v>
      </c>
      <c r="D1575" s="3">
        <v>0</v>
      </c>
      <c r="E1575" s="4" t="str">
        <f t="shared" si="96"/>
        <v/>
      </c>
      <c r="F1575" s="3">
        <v>1109.2</v>
      </c>
      <c r="G1575" s="3">
        <v>0</v>
      </c>
      <c r="H1575" s="4">
        <f t="shared" si="97"/>
        <v>-1</v>
      </c>
      <c r="I1575" s="3">
        <v>0</v>
      </c>
      <c r="J1575" s="4" t="str">
        <f t="shared" si="98"/>
        <v/>
      </c>
      <c r="K1575" s="3">
        <v>1109.2</v>
      </c>
      <c r="L1575" s="3">
        <v>1180.46299</v>
      </c>
      <c r="M1575" s="4">
        <f t="shared" si="99"/>
        <v>6.4247196177425137E-2</v>
      </c>
    </row>
    <row r="1576" spans="1:13" x14ac:dyDescent="0.25">
      <c r="A1576" s="1" t="s">
        <v>100</v>
      </c>
      <c r="B1576" s="1" t="s">
        <v>48</v>
      </c>
      <c r="C1576" s="3">
        <v>0</v>
      </c>
      <c r="D1576" s="3">
        <v>0</v>
      </c>
      <c r="E1576" s="4" t="str">
        <f t="shared" si="96"/>
        <v/>
      </c>
      <c r="F1576" s="3">
        <v>985.54774999999995</v>
      </c>
      <c r="G1576" s="3">
        <v>891.51296000000002</v>
      </c>
      <c r="H1576" s="4">
        <f t="shared" si="97"/>
        <v>-9.5413733124549149E-2</v>
      </c>
      <c r="I1576" s="3">
        <v>126.15495</v>
      </c>
      <c r="J1576" s="4">
        <f t="shared" si="98"/>
        <v>6.0668091898098329</v>
      </c>
      <c r="K1576" s="3">
        <v>4322.5091599999996</v>
      </c>
      <c r="L1576" s="3">
        <v>3372.3524900000002</v>
      </c>
      <c r="M1576" s="4">
        <f t="shared" si="99"/>
        <v>-0.21981599918691663</v>
      </c>
    </row>
    <row r="1577" spans="1:13" x14ac:dyDescent="0.25">
      <c r="A1577" s="1" t="s">
        <v>100</v>
      </c>
      <c r="B1577" s="1" t="s">
        <v>18</v>
      </c>
      <c r="C1577" s="3">
        <v>0</v>
      </c>
      <c r="D1577" s="3">
        <v>0</v>
      </c>
      <c r="E1577" s="4" t="str">
        <f t="shared" si="96"/>
        <v/>
      </c>
      <c r="F1577" s="3">
        <v>25.5</v>
      </c>
      <c r="G1577" s="3">
        <v>102.36236</v>
      </c>
      <c r="H1577" s="4">
        <f t="shared" si="97"/>
        <v>3.0142101960784311</v>
      </c>
      <c r="I1577" s="3">
        <v>41</v>
      </c>
      <c r="J1577" s="4">
        <f t="shared" si="98"/>
        <v>1.496642926829268</v>
      </c>
      <c r="K1577" s="3">
        <v>25.5</v>
      </c>
      <c r="L1577" s="3">
        <v>765.01622999999995</v>
      </c>
      <c r="M1577" s="4">
        <f t="shared" si="99"/>
        <v>29.000636470588233</v>
      </c>
    </row>
    <row r="1578" spans="1:13" x14ac:dyDescent="0.25">
      <c r="A1578" s="1" t="s">
        <v>100</v>
      </c>
      <c r="B1578" s="1" t="s">
        <v>9</v>
      </c>
      <c r="C1578" s="3">
        <v>0</v>
      </c>
      <c r="D1578" s="3">
        <v>475.53100000000001</v>
      </c>
      <c r="E1578" s="4" t="str">
        <f t="shared" si="96"/>
        <v/>
      </c>
      <c r="F1578" s="3">
        <v>6984.1902700000001</v>
      </c>
      <c r="G1578" s="3">
        <v>3719.8380900000002</v>
      </c>
      <c r="H1578" s="4">
        <f t="shared" si="97"/>
        <v>-0.46739164510190234</v>
      </c>
      <c r="I1578" s="3">
        <v>2845.4968600000002</v>
      </c>
      <c r="J1578" s="4">
        <f t="shared" si="98"/>
        <v>0.30727190118916514</v>
      </c>
      <c r="K1578" s="3">
        <v>51384.44152</v>
      </c>
      <c r="L1578" s="3">
        <v>29533.448779999999</v>
      </c>
      <c r="M1578" s="4">
        <f t="shared" si="99"/>
        <v>-0.42524530954559647</v>
      </c>
    </row>
    <row r="1579" spans="1:13" x14ac:dyDescent="0.25">
      <c r="A1579" s="1" t="s">
        <v>100</v>
      </c>
      <c r="B1579" s="1" t="s">
        <v>76</v>
      </c>
      <c r="C1579" s="3">
        <v>0</v>
      </c>
      <c r="D1579" s="3">
        <v>0</v>
      </c>
      <c r="E1579" s="4" t="str">
        <f t="shared" si="96"/>
        <v/>
      </c>
      <c r="F1579" s="3">
        <v>0</v>
      </c>
      <c r="G1579" s="3">
        <v>0</v>
      </c>
      <c r="H1579" s="4" t="str">
        <f t="shared" si="97"/>
        <v/>
      </c>
      <c r="I1579" s="3">
        <v>0</v>
      </c>
      <c r="J1579" s="4" t="str">
        <f t="shared" si="98"/>
        <v/>
      </c>
      <c r="K1579" s="3">
        <v>0</v>
      </c>
      <c r="L1579" s="3">
        <v>144</v>
      </c>
      <c r="M1579" s="4" t="str">
        <f t="shared" si="99"/>
        <v/>
      </c>
    </row>
    <row r="1580" spans="1:13" x14ac:dyDescent="0.25">
      <c r="A1580" s="1" t="s">
        <v>100</v>
      </c>
      <c r="B1580" s="1" t="s">
        <v>77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23.5</v>
      </c>
      <c r="L1580" s="3">
        <v>0</v>
      </c>
      <c r="M1580" s="4">
        <f t="shared" si="99"/>
        <v>-1</v>
      </c>
    </row>
    <row r="1581" spans="1:13" x14ac:dyDescent="0.25">
      <c r="A1581" s="1" t="s">
        <v>100</v>
      </c>
      <c r="B1581" s="1" t="s">
        <v>62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0</v>
      </c>
      <c r="J1581" s="4" t="str">
        <f t="shared" si="98"/>
        <v/>
      </c>
      <c r="K1581" s="3">
        <v>344.28</v>
      </c>
      <c r="L1581" s="3">
        <v>347.4</v>
      </c>
      <c r="M1581" s="4">
        <f t="shared" si="99"/>
        <v>9.0623910770304406E-3</v>
      </c>
    </row>
    <row r="1582" spans="1:13" x14ac:dyDescent="0.25">
      <c r="A1582" s="1" t="s">
        <v>100</v>
      </c>
      <c r="B1582" s="1" t="s">
        <v>19</v>
      </c>
      <c r="C1582" s="3">
        <v>0</v>
      </c>
      <c r="D1582" s="3">
        <v>0</v>
      </c>
      <c r="E1582" s="4" t="str">
        <f t="shared" si="96"/>
        <v/>
      </c>
      <c r="F1582" s="3">
        <v>59.686419999999998</v>
      </c>
      <c r="G1582" s="3">
        <v>1174.34202</v>
      </c>
      <c r="H1582" s="4">
        <f t="shared" si="97"/>
        <v>18.675196133391818</v>
      </c>
      <c r="I1582" s="3">
        <v>0</v>
      </c>
      <c r="J1582" s="4" t="str">
        <f t="shared" si="98"/>
        <v/>
      </c>
      <c r="K1582" s="3">
        <v>3732.7328000000002</v>
      </c>
      <c r="L1582" s="3">
        <v>5580.2354699999996</v>
      </c>
      <c r="M1582" s="4">
        <f t="shared" si="99"/>
        <v>0.49494640227127951</v>
      </c>
    </row>
    <row r="1583" spans="1:13" x14ac:dyDescent="0.25">
      <c r="A1583" s="1" t="s">
        <v>100</v>
      </c>
      <c r="B1583" s="1" t="s">
        <v>20</v>
      </c>
      <c r="C1583" s="3">
        <v>0</v>
      </c>
      <c r="D1583" s="3">
        <v>0</v>
      </c>
      <c r="E1583" s="4" t="str">
        <f t="shared" si="96"/>
        <v/>
      </c>
      <c r="F1583" s="3">
        <v>458.40388999999999</v>
      </c>
      <c r="G1583" s="3">
        <v>508.33161000000001</v>
      </c>
      <c r="H1583" s="4">
        <f t="shared" si="97"/>
        <v>0.10891644047785021</v>
      </c>
      <c r="I1583" s="3">
        <v>218.77343999999999</v>
      </c>
      <c r="J1583" s="4">
        <f t="shared" si="98"/>
        <v>1.3235526670879243</v>
      </c>
      <c r="K1583" s="3">
        <v>5952.5979600000001</v>
      </c>
      <c r="L1583" s="3">
        <v>5141.10491</v>
      </c>
      <c r="M1583" s="4">
        <f t="shared" si="99"/>
        <v>-0.13632586232986577</v>
      </c>
    </row>
    <row r="1584" spans="1:13" x14ac:dyDescent="0.25">
      <c r="A1584" s="1" t="s">
        <v>100</v>
      </c>
      <c r="B1584" s="1" t="s">
        <v>21</v>
      </c>
      <c r="C1584" s="3">
        <v>0</v>
      </c>
      <c r="D1584" s="3">
        <v>155.81727000000001</v>
      </c>
      <c r="E1584" s="4" t="str">
        <f t="shared" si="96"/>
        <v/>
      </c>
      <c r="F1584" s="3">
        <v>7140.7045799999996</v>
      </c>
      <c r="G1584" s="3">
        <v>8729.8107500000006</v>
      </c>
      <c r="H1584" s="4">
        <f t="shared" si="97"/>
        <v>0.22254192876860346</v>
      </c>
      <c r="I1584" s="3">
        <v>1648.2053000000001</v>
      </c>
      <c r="J1584" s="4">
        <f t="shared" si="98"/>
        <v>4.2965554412426661</v>
      </c>
      <c r="K1584" s="3">
        <v>45118.587200000002</v>
      </c>
      <c r="L1584" s="3">
        <v>36189.816420000003</v>
      </c>
      <c r="M1584" s="4">
        <f t="shared" si="99"/>
        <v>-0.19789561983447923</v>
      </c>
    </row>
    <row r="1585" spans="1:13" x14ac:dyDescent="0.25">
      <c r="A1585" s="1" t="s">
        <v>100</v>
      </c>
      <c r="B1585" s="1" t="s">
        <v>22</v>
      </c>
      <c r="C1585" s="3">
        <v>0</v>
      </c>
      <c r="D1585" s="3">
        <v>696.8732</v>
      </c>
      <c r="E1585" s="4" t="str">
        <f t="shared" si="96"/>
        <v/>
      </c>
      <c r="F1585" s="3">
        <v>6466.70298</v>
      </c>
      <c r="G1585" s="3">
        <v>4615.4682700000003</v>
      </c>
      <c r="H1585" s="4">
        <f t="shared" si="97"/>
        <v>-0.28627180121391627</v>
      </c>
      <c r="I1585" s="3">
        <v>3460.0918000000001</v>
      </c>
      <c r="J1585" s="4">
        <f t="shared" si="98"/>
        <v>0.33391497589746022</v>
      </c>
      <c r="K1585" s="3">
        <v>44088.344770000003</v>
      </c>
      <c r="L1585" s="3">
        <v>39313.061009999998</v>
      </c>
      <c r="M1585" s="4">
        <f t="shared" si="99"/>
        <v>-0.10831170425906655</v>
      </c>
    </row>
    <row r="1586" spans="1:13" x14ac:dyDescent="0.25">
      <c r="A1586" s="1" t="s">
        <v>100</v>
      </c>
      <c r="B1586" s="1" t="s">
        <v>49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14.62032</v>
      </c>
      <c r="H1586" s="4" t="str">
        <f t="shared" si="97"/>
        <v/>
      </c>
      <c r="I1586" s="3">
        <v>155.88910999999999</v>
      </c>
      <c r="J1586" s="4">
        <f t="shared" si="98"/>
        <v>-0.90621333331109533</v>
      </c>
      <c r="K1586" s="3">
        <v>176.35538</v>
      </c>
      <c r="L1586" s="3">
        <v>494.70513999999997</v>
      </c>
      <c r="M1586" s="4">
        <f t="shared" si="99"/>
        <v>1.8051604663265728</v>
      </c>
    </row>
    <row r="1587" spans="1:13" x14ac:dyDescent="0.25">
      <c r="A1587" s="1" t="s">
        <v>100</v>
      </c>
      <c r="B1587" s="1" t="s">
        <v>50</v>
      </c>
      <c r="C1587" s="3">
        <v>53</v>
      </c>
      <c r="D1587" s="3">
        <v>0</v>
      </c>
      <c r="E1587" s="4">
        <f t="shared" si="96"/>
        <v>-1</v>
      </c>
      <c r="F1587" s="3">
        <v>392.70089000000002</v>
      </c>
      <c r="G1587" s="3">
        <v>148.10373000000001</v>
      </c>
      <c r="H1587" s="4">
        <f t="shared" si="97"/>
        <v>-0.62285868514329057</v>
      </c>
      <c r="I1587" s="3">
        <v>221.86250000000001</v>
      </c>
      <c r="J1587" s="4">
        <f t="shared" si="98"/>
        <v>-0.33245262268296805</v>
      </c>
      <c r="K1587" s="3">
        <v>5776.3565600000002</v>
      </c>
      <c r="L1587" s="3">
        <v>5937.5325000000003</v>
      </c>
      <c r="M1587" s="4">
        <f t="shared" si="99"/>
        <v>2.7902699275198506E-2</v>
      </c>
    </row>
    <row r="1588" spans="1:13" x14ac:dyDescent="0.25">
      <c r="A1588" s="1" t="s">
        <v>100</v>
      </c>
      <c r="B1588" s="1" t="s">
        <v>23</v>
      </c>
      <c r="C1588" s="3">
        <v>0</v>
      </c>
      <c r="D1588" s="3">
        <v>0</v>
      </c>
      <c r="E1588" s="4" t="str">
        <f t="shared" si="96"/>
        <v/>
      </c>
      <c r="F1588" s="3">
        <v>2312.5187799999999</v>
      </c>
      <c r="G1588" s="3">
        <v>1510.5583799999999</v>
      </c>
      <c r="H1588" s="4">
        <f t="shared" si="97"/>
        <v>-0.34679087016971166</v>
      </c>
      <c r="I1588" s="3">
        <v>2366.79288</v>
      </c>
      <c r="J1588" s="4">
        <f t="shared" si="98"/>
        <v>-0.36176993231448284</v>
      </c>
      <c r="K1588" s="3">
        <v>15811.014999999999</v>
      </c>
      <c r="L1588" s="3">
        <v>13330.30019</v>
      </c>
      <c r="M1588" s="4">
        <f t="shared" si="99"/>
        <v>-0.1568978847974023</v>
      </c>
    </row>
    <row r="1589" spans="1:13" x14ac:dyDescent="0.25">
      <c r="A1589" s="1" t="s">
        <v>100</v>
      </c>
      <c r="B1589" s="1" t="s">
        <v>51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0</v>
      </c>
      <c r="H1589" s="4" t="str">
        <f t="shared" si="97"/>
        <v/>
      </c>
      <c r="I1589" s="3">
        <v>0</v>
      </c>
      <c r="J1589" s="4" t="str">
        <f t="shared" si="98"/>
        <v/>
      </c>
      <c r="K1589" s="3">
        <v>1070.4848099999999</v>
      </c>
      <c r="L1589" s="3">
        <v>564.47916999999995</v>
      </c>
      <c r="M1589" s="4">
        <f t="shared" si="99"/>
        <v>-0.47268829531546552</v>
      </c>
    </row>
    <row r="1590" spans="1:13" x14ac:dyDescent="0.25">
      <c r="A1590" s="1" t="s">
        <v>100</v>
      </c>
      <c r="B1590" s="1" t="s">
        <v>24</v>
      </c>
      <c r="C1590" s="3">
        <v>0</v>
      </c>
      <c r="D1590" s="3">
        <v>0</v>
      </c>
      <c r="E1590" s="4" t="str">
        <f t="shared" si="96"/>
        <v/>
      </c>
      <c r="F1590" s="3">
        <v>575.83677999999998</v>
      </c>
      <c r="G1590" s="3">
        <v>1654.2919899999999</v>
      </c>
      <c r="H1590" s="4">
        <f t="shared" si="97"/>
        <v>1.8728487784333607</v>
      </c>
      <c r="I1590" s="3">
        <v>2719.1095999999998</v>
      </c>
      <c r="J1590" s="4">
        <f t="shared" si="98"/>
        <v>-0.39160525563221138</v>
      </c>
      <c r="K1590" s="3">
        <v>4794.04126</v>
      </c>
      <c r="L1590" s="3">
        <v>10842.31365</v>
      </c>
      <c r="M1590" s="4">
        <f t="shared" si="99"/>
        <v>1.2616229318810661</v>
      </c>
    </row>
    <row r="1591" spans="1:13" x14ac:dyDescent="0.25">
      <c r="A1591" s="1" t="s">
        <v>100</v>
      </c>
      <c r="B1591" s="1" t="s">
        <v>25</v>
      </c>
      <c r="C1591" s="3">
        <v>0</v>
      </c>
      <c r="D1591" s="3">
        <v>0</v>
      </c>
      <c r="E1591" s="4" t="str">
        <f t="shared" si="96"/>
        <v/>
      </c>
      <c r="F1591" s="3">
        <v>315.78169000000003</v>
      </c>
      <c r="G1591" s="3">
        <v>167.68039999999999</v>
      </c>
      <c r="H1591" s="4">
        <f t="shared" si="97"/>
        <v>-0.46899897837648541</v>
      </c>
      <c r="I1591" s="3">
        <v>140.41827000000001</v>
      </c>
      <c r="J1591" s="4">
        <f t="shared" si="98"/>
        <v>0.19414945078015844</v>
      </c>
      <c r="K1591" s="3">
        <v>1691.7621799999999</v>
      </c>
      <c r="L1591" s="3">
        <v>1985.08971</v>
      </c>
      <c r="M1591" s="4">
        <f t="shared" si="99"/>
        <v>0.17338579468657933</v>
      </c>
    </row>
    <row r="1592" spans="1:13" x14ac:dyDescent="0.25">
      <c r="A1592" s="1" t="s">
        <v>100</v>
      </c>
      <c r="B1592" s="1" t="s">
        <v>89</v>
      </c>
      <c r="C1592" s="3">
        <v>0</v>
      </c>
      <c r="D1592" s="3">
        <v>0</v>
      </c>
      <c r="E1592" s="4" t="str">
        <f t="shared" si="96"/>
        <v/>
      </c>
      <c r="F1592" s="3">
        <v>0</v>
      </c>
      <c r="G1592" s="3">
        <v>0</v>
      </c>
      <c r="H1592" s="4" t="str">
        <f t="shared" si="97"/>
        <v/>
      </c>
      <c r="I1592" s="3">
        <v>0</v>
      </c>
      <c r="J1592" s="4" t="str">
        <f t="shared" si="98"/>
        <v/>
      </c>
      <c r="K1592" s="3">
        <v>0</v>
      </c>
      <c r="L1592" s="3">
        <v>70.643299999999996</v>
      </c>
      <c r="M1592" s="4" t="str">
        <f t="shared" si="99"/>
        <v/>
      </c>
    </row>
    <row r="1593" spans="1:13" x14ac:dyDescent="0.25">
      <c r="A1593" s="1" t="s">
        <v>100</v>
      </c>
      <c r="B1593" s="1" t="s">
        <v>78</v>
      </c>
      <c r="C1593" s="3">
        <v>0</v>
      </c>
      <c r="D1593" s="3">
        <v>29.472000000000001</v>
      </c>
      <c r="E1593" s="4" t="str">
        <f t="shared" si="96"/>
        <v/>
      </c>
      <c r="F1593" s="3">
        <v>0</v>
      </c>
      <c r="G1593" s="3">
        <v>107.877</v>
      </c>
      <c r="H1593" s="4" t="str">
        <f t="shared" si="97"/>
        <v/>
      </c>
      <c r="I1593" s="3">
        <v>32.015999999999998</v>
      </c>
      <c r="J1593" s="4">
        <f t="shared" si="98"/>
        <v>2.3694715142428784</v>
      </c>
      <c r="K1593" s="3">
        <v>236.40437</v>
      </c>
      <c r="L1593" s="3">
        <v>247.05100999999999</v>
      </c>
      <c r="M1593" s="4">
        <f t="shared" si="99"/>
        <v>4.5035715710331381E-2</v>
      </c>
    </row>
    <row r="1594" spans="1:13" x14ac:dyDescent="0.25">
      <c r="A1594" s="1" t="s">
        <v>100</v>
      </c>
      <c r="B1594" s="1" t="s">
        <v>26</v>
      </c>
      <c r="C1594" s="3">
        <v>0</v>
      </c>
      <c r="D1594" s="3">
        <v>32.24</v>
      </c>
      <c r="E1594" s="4" t="str">
        <f t="shared" si="96"/>
        <v/>
      </c>
      <c r="F1594" s="3">
        <v>218.35499999999999</v>
      </c>
      <c r="G1594" s="3">
        <v>320.11349999999999</v>
      </c>
      <c r="H1594" s="4">
        <f t="shared" si="97"/>
        <v>0.46602321906986321</v>
      </c>
      <c r="I1594" s="3">
        <v>214.75647000000001</v>
      </c>
      <c r="J1594" s="4">
        <f t="shared" si="98"/>
        <v>0.49058838599833554</v>
      </c>
      <c r="K1594" s="3">
        <v>1670.5936300000001</v>
      </c>
      <c r="L1594" s="3">
        <v>1746.21777</v>
      </c>
      <c r="M1594" s="4">
        <f t="shared" si="99"/>
        <v>4.5267824946752633E-2</v>
      </c>
    </row>
    <row r="1595" spans="1:13" x14ac:dyDescent="0.25">
      <c r="A1595" s="1" t="s">
        <v>100</v>
      </c>
      <c r="B1595" s="1" t="s">
        <v>52</v>
      </c>
      <c r="C1595" s="3">
        <v>0</v>
      </c>
      <c r="D1595" s="3">
        <v>0</v>
      </c>
      <c r="E1595" s="4" t="str">
        <f t="shared" si="96"/>
        <v/>
      </c>
      <c r="F1595" s="3">
        <v>0</v>
      </c>
      <c r="G1595" s="3">
        <v>0</v>
      </c>
      <c r="H1595" s="4" t="str">
        <f t="shared" si="97"/>
        <v/>
      </c>
      <c r="I1595" s="3">
        <v>18.391819999999999</v>
      </c>
      <c r="J1595" s="4">
        <f t="shared" si="98"/>
        <v>-1</v>
      </c>
      <c r="K1595" s="3">
        <v>208.90254999999999</v>
      </c>
      <c r="L1595" s="3">
        <v>1834.9826599999999</v>
      </c>
      <c r="M1595" s="4">
        <f t="shared" si="99"/>
        <v>7.7839169986196914</v>
      </c>
    </row>
    <row r="1596" spans="1:13" x14ac:dyDescent="0.25">
      <c r="A1596" s="1" t="s">
        <v>100</v>
      </c>
      <c r="B1596" s="1" t="s">
        <v>27</v>
      </c>
      <c r="C1596" s="3">
        <v>0</v>
      </c>
      <c r="D1596" s="3">
        <v>0</v>
      </c>
      <c r="E1596" s="4" t="str">
        <f t="shared" si="96"/>
        <v/>
      </c>
      <c r="F1596" s="3">
        <v>0</v>
      </c>
      <c r="G1596" s="3">
        <v>0</v>
      </c>
      <c r="H1596" s="4" t="str">
        <f t="shared" si="97"/>
        <v/>
      </c>
      <c r="I1596" s="3">
        <v>0</v>
      </c>
      <c r="J1596" s="4" t="str">
        <f t="shared" si="98"/>
        <v/>
      </c>
      <c r="K1596" s="3">
        <v>217.93913000000001</v>
      </c>
      <c r="L1596" s="3">
        <v>10239.742179999999</v>
      </c>
      <c r="M1596" s="4">
        <f t="shared" si="99"/>
        <v>45.984413400200317</v>
      </c>
    </row>
    <row r="1597" spans="1:13" x14ac:dyDescent="0.25">
      <c r="A1597" s="1" t="s">
        <v>100</v>
      </c>
      <c r="B1597" s="1" t="s">
        <v>53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0</v>
      </c>
      <c r="L1597" s="3">
        <v>0</v>
      </c>
      <c r="M1597" s="4" t="str">
        <f t="shared" si="99"/>
        <v/>
      </c>
    </row>
    <row r="1598" spans="1:13" x14ac:dyDescent="0.25">
      <c r="A1598" s="1" t="s">
        <v>100</v>
      </c>
      <c r="B1598" s="1" t="s">
        <v>28</v>
      </c>
      <c r="C1598" s="3">
        <v>19.84807</v>
      </c>
      <c r="D1598" s="3">
        <v>29.355</v>
      </c>
      <c r="E1598" s="4">
        <f t="shared" si="96"/>
        <v>0.47898511039108582</v>
      </c>
      <c r="F1598" s="3">
        <v>454.09030000000001</v>
      </c>
      <c r="G1598" s="3">
        <v>853.15727000000004</v>
      </c>
      <c r="H1598" s="4">
        <f t="shared" si="97"/>
        <v>0.87882733896760179</v>
      </c>
      <c r="I1598" s="3">
        <v>696.76172999999994</v>
      </c>
      <c r="J1598" s="4">
        <f t="shared" si="98"/>
        <v>0.22446057707560962</v>
      </c>
      <c r="K1598" s="3">
        <v>3042.9054799999999</v>
      </c>
      <c r="L1598" s="3">
        <v>5189.3230100000001</v>
      </c>
      <c r="M1598" s="4">
        <f t="shared" si="99"/>
        <v>0.70538422705131154</v>
      </c>
    </row>
    <row r="1599" spans="1:13" x14ac:dyDescent="0.25">
      <c r="A1599" s="1" t="s">
        <v>100</v>
      </c>
      <c r="B1599" s="1" t="s">
        <v>54</v>
      </c>
      <c r="C1599" s="3">
        <v>0</v>
      </c>
      <c r="D1599" s="3">
        <v>0</v>
      </c>
      <c r="E1599" s="4" t="str">
        <f t="shared" si="96"/>
        <v/>
      </c>
      <c r="F1599" s="3">
        <v>0</v>
      </c>
      <c r="G1599" s="3">
        <v>441.98187000000001</v>
      </c>
      <c r="H1599" s="4" t="str">
        <f t="shared" si="97"/>
        <v/>
      </c>
      <c r="I1599" s="3">
        <v>84.036500000000004</v>
      </c>
      <c r="J1599" s="4">
        <f t="shared" si="98"/>
        <v>4.2594035924865983</v>
      </c>
      <c r="K1599" s="3">
        <v>1547.1992399999999</v>
      </c>
      <c r="L1599" s="3">
        <v>17086.14687</v>
      </c>
      <c r="M1599" s="4">
        <f t="shared" si="99"/>
        <v>10.043275118206497</v>
      </c>
    </row>
    <row r="1600" spans="1:13" x14ac:dyDescent="0.25">
      <c r="A1600" s="1" t="s">
        <v>100</v>
      </c>
      <c r="B1600" s="1" t="s">
        <v>29</v>
      </c>
      <c r="C1600" s="3">
        <v>0</v>
      </c>
      <c r="D1600" s="3">
        <v>0</v>
      </c>
      <c r="E1600" s="4" t="str">
        <f t="shared" si="96"/>
        <v/>
      </c>
      <c r="F1600" s="3">
        <v>98.48</v>
      </c>
      <c r="G1600" s="3">
        <v>56.367910000000002</v>
      </c>
      <c r="H1600" s="4">
        <f t="shared" si="97"/>
        <v>-0.42762073517465471</v>
      </c>
      <c r="I1600" s="3">
        <v>0</v>
      </c>
      <c r="J1600" s="4" t="str">
        <f t="shared" si="98"/>
        <v/>
      </c>
      <c r="K1600" s="3">
        <v>202.26326</v>
      </c>
      <c r="L1600" s="3">
        <v>56.367910000000002</v>
      </c>
      <c r="M1600" s="4">
        <f t="shared" si="99"/>
        <v>-0.72131414276621464</v>
      </c>
    </row>
    <row r="1601" spans="1:13" x14ac:dyDescent="0.25">
      <c r="A1601" s="1" t="s">
        <v>100</v>
      </c>
      <c r="B1601" s="1" t="s">
        <v>55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51.683999999999997</v>
      </c>
      <c r="J1601" s="4">
        <f t="shared" si="98"/>
        <v>-1</v>
      </c>
      <c r="K1601" s="3">
        <v>70.718000000000004</v>
      </c>
      <c r="L1601" s="3">
        <v>179.53100000000001</v>
      </c>
      <c r="M1601" s="4">
        <f t="shared" si="99"/>
        <v>1.5386888769478775</v>
      </c>
    </row>
    <row r="1602" spans="1:13" x14ac:dyDescent="0.25">
      <c r="A1602" s="1" t="s">
        <v>100</v>
      </c>
      <c r="B1602" s="1" t="s">
        <v>56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0</v>
      </c>
      <c r="L1602" s="3">
        <v>55.440899999999999</v>
      </c>
      <c r="M1602" s="4" t="str">
        <f t="shared" si="99"/>
        <v/>
      </c>
    </row>
    <row r="1603" spans="1:13" x14ac:dyDescent="0.25">
      <c r="A1603" s="1" t="s">
        <v>100</v>
      </c>
      <c r="B1603" s="1" t="s">
        <v>57</v>
      </c>
      <c r="C1603" s="3">
        <v>85.921189999999996</v>
      </c>
      <c r="D1603" s="3">
        <v>93.812299999999993</v>
      </c>
      <c r="E1603" s="4">
        <f t="shared" si="96"/>
        <v>9.1841255923015064E-2</v>
      </c>
      <c r="F1603" s="3">
        <v>229.00497999999999</v>
      </c>
      <c r="G1603" s="3">
        <v>893.83389999999997</v>
      </c>
      <c r="H1603" s="4">
        <f t="shared" si="97"/>
        <v>2.9031199234182594</v>
      </c>
      <c r="I1603" s="3">
        <v>292.49151000000001</v>
      </c>
      <c r="J1603" s="4">
        <f t="shared" si="98"/>
        <v>2.0559310935213126</v>
      </c>
      <c r="K1603" s="3">
        <v>4919.3596900000002</v>
      </c>
      <c r="L1603" s="3">
        <v>5380.0980900000004</v>
      </c>
      <c r="M1603" s="4">
        <f t="shared" si="99"/>
        <v>9.3658205342573853E-2</v>
      </c>
    </row>
    <row r="1604" spans="1:13" x14ac:dyDescent="0.25">
      <c r="A1604" s="1" t="s">
        <v>100</v>
      </c>
      <c r="B1604" s="1" t="s">
        <v>59</v>
      </c>
      <c r="C1604" s="3">
        <v>0</v>
      </c>
      <c r="D1604" s="3">
        <v>0</v>
      </c>
      <c r="E1604" s="4" t="str">
        <f t="shared" si="96"/>
        <v/>
      </c>
      <c r="F1604" s="3">
        <v>1503.2108499999999</v>
      </c>
      <c r="G1604" s="3">
        <v>507.75790000000001</v>
      </c>
      <c r="H1604" s="4">
        <f t="shared" si="97"/>
        <v>-0.6622177786968475</v>
      </c>
      <c r="I1604" s="3">
        <v>206.31442000000001</v>
      </c>
      <c r="J1604" s="4">
        <f t="shared" si="98"/>
        <v>1.4610877901796684</v>
      </c>
      <c r="K1604" s="3">
        <v>7617.0939500000004</v>
      </c>
      <c r="L1604" s="3">
        <v>5768.4425899999997</v>
      </c>
      <c r="M1604" s="4">
        <f t="shared" si="99"/>
        <v>-0.24269772332268535</v>
      </c>
    </row>
    <row r="1605" spans="1:13" x14ac:dyDescent="0.25">
      <c r="A1605" s="1" t="s">
        <v>100</v>
      </c>
      <c r="B1605" s="1" t="s">
        <v>60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0</v>
      </c>
      <c r="H1605" s="4" t="str">
        <f t="shared" ref="H1605:H1668" si="101">IF(F1605=0,"",(G1605/F1605-1))</f>
        <v/>
      </c>
      <c r="I1605" s="3">
        <v>0</v>
      </c>
      <c r="J1605" s="4" t="str">
        <f t="shared" ref="J1605:J1668" si="102">IF(I1605=0,"",(G1605/I1605-1))</f>
        <v/>
      </c>
      <c r="K1605" s="3">
        <v>0</v>
      </c>
      <c r="L1605" s="3">
        <v>0</v>
      </c>
      <c r="M1605" s="4" t="str">
        <f t="shared" ref="M1605:M1668" si="103">IF(K1605=0,"",(L1605/K1605-1))</f>
        <v/>
      </c>
    </row>
    <row r="1606" spans="1:13" x14ac:dyDescent="0.25">
      <c r="A1606" s="1" t="s">
        <v>100</v>
      </c>
      <c r="B1606" s="1" t="s">
        <v>30</v>
      </c>
      <c r="C1606" s="3">
        <v>0</v>
      </c>
      <c r="D1606" s="3">
        <v>0</v>
      </c>
      <c r="E1606" s="4" t="str">
        <f t="shared" si="100"/>
        <v/>
      </c>
      <c r="F1606" s="3">
        <v>0</v>
      </c>
      <c r="G1606" s="3">
        <v>0</v>
      </c>
      <c r="H1606" s="4" t="str">
        <f t="shared" si="101"/>
        <v/>
      </c>
      <c r="I1606" s="3">
        <v>0</v>
      </c>
      <c r="J1606" s="4" t="str">
        <f t="shared" si="102"/>
        <v/>
      </c>
      <c r="K1606" s="3">
        <v>132.1772</v>
      </c>
      <c r="L1606" s="3">
        <v>282.77184</v>
      </c>
      <c r="M1606" s="4">
        <f t="shared" si="103"/>
        <v>1.139339008543077</v>
      </c>
    </row>
    <row r="1607" spans="1:13" x14ac:dyDescent="0.25">
      <c r="A1607" s="1" t="s">
        <v>100</v>
      </c>
      <c r="B1607" s="1" t="s">
        <v>80</v>
      </c>
      <c r="C1607" s="3">
        <v>79.879729999999995</v>
      </c>
      <c r="D1607" s="3">
        <v>0</v>
      </c>
      <c r="E1607" s="4">
        <f t="shared" si="100"/>
        <v>-1</v>
      </c>
      <c r="F1607" s="3">
        <v>233.09944999999999</v>
      </c>
      <c r="G1607" s="3">
        <v>361.34262000000001</v>
      </c>
      <c r="H1607" s="4">
        <f t="shared" si="101"/>
        <v>0.55016504757947748</v>
      </c>
      <c r="I1607" s="3">
        <v>50.315269999999998</v>
      </c>
      <c r="J1607" s="4">
        <f t="shared" si="102"/>
        <v>6.1815697302230523</v>
      </c>
      <c r="K1607" s="3">
        <v>1894.91416</v>
      </c>
      <c r="L1607" s="3">
        <v>1914.9408800000001</v>
      </c>
      <c r="M1607" s="4">
        <f t="shared" si="103"/>
        <v>1.0568668714787677E-2</v>
      </c>
    </row>
    <row r="1608" spans="1:13" x14ac:dyDescent="0.25">
      <c r="A1608" s="1" t="s">
        <v>100</v>
      </c>
      <c r="B1608" s="1" t="s">
        <v>81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242.64965000000001</v>
      </c>
      <c r="L1608" s="3">
        <v>0</v>
      </c>
      <c r="M1608" s="4">
        <f t="shared" si="103"/>
        <v>-1</v>
      </c>
    </row>
    <row r="1609" spans="1:13" x14ac:dyDescent="0.25">
      <c r="A1609" s="1" t="s">
        <v>100</v>
      </c>
      <c r="B1609" s="1" t="s">
        <v>61</v>
      </c>
      <c r="C1609" s="3">
        <v>0</v>
      </c>
      <c r="D1609" s="3">
        <v>0</v>
      </c>
      <c r="E1609" s="4" t="str">
        <f t="shared" si="100"/>
        <v/>
      </c>
      <c r="F1609" s="3">
        <v>20.759920000000001</v>
      </c>
      <c r="G1609" s="3">
        <v>0</v>
      </c>
      <c r="H1609" s="4">
        <f t="shared" si="101"/>
        <v>-1</v>
      </c>
      <c r="I1609" s="3">
        <v>0</v>
      </c>
      <c r="J1609" s="4" t="str">
        <f t="shared" si="102"/>
        <v/>
      </c>
      <c r="K1609" s="3">
        <v>24.410920000000001</v>
      </c>
      <c r="L1609" s="3">
        <v>17.643999999999998</v>
      </c>
      <c r="M1609" s="4">
        <f t="shared" si="103"/>
        <v>-0.27720872461996526</v>
      </c>
    </row>
    <row r="1610" spans="1:13" x14ac:dyDescent="0.25">
      <c r="A1610" s="1" t="s">
        <v>100</v>
      </c>
      <c r="B1610" s="1" t="s">
        <v>31</v>
      </c>
      <c r="C1610" s="3">
        <v>0</v>
      </c>
      <c r="D1610" s="3">
        <v>0</v>
      </c>
      <c r="E1610" s="4" t="str">
        <f t="shared" si="100"/>
        <v/>
      </c>
      <c r="F1610" s="3">
        <v>2.0552899999999998</v>
      </c>
      <c r="G1610" s="3">
        <v>24.594999999999999</v>
      </c>
      <c r="H1610" s="4">
        <f t="shared" si="101"/>
        <v>10.966681100963855</v>
      </c>
      <c r="I1610" s="3">
        <v>117.23256000000001</v>
      </c>
      <c r="J1610" s="4">
        <f t="shared" si="102"/>
        <v>-0.79020333600153403</v>
      </c>
      <c r="K1610" s="3">
        <v>2186.8971099999999</v>
      </c>
      <c r="L1610" s="3">
        <v>2230.5535599999998</v>
      </c>
      <c r="M1610" s="4">
        <f t="shared" si="103"/>
        <v>1.996273615268529E-2</v>
      </c>
    </row>
    <row r="1611" spans="1:13" ht="13" x14ac:dyDescent="0.3">
      <c r="A1611" s="2" t="s">
        <v>100</v>
      </c>
      <c r="B1611" s="2" t="s">
        <v>10</v>
      </c>
      <c r="C1611" s="6">
        <v>1921.3381400000001</v>
      </c>
      <c r="D1611" s="6">
        <v>8510.0084100000004</v>
      </c>
      <c r="E1611" s="5">
        <f t="shared" si="100"/>
        <v>3.4292091188071661</v>
      </c>
      <c r="F1611" s="6">
        <v>151665.22331999999</v>
      </c>
      <c r="G1611" s="6">
        <v>134908.40374000001</v>
      </c>
      <c r="H1611" s="5">
        <f t="shared" si="101"/>
        <v>-0.1104855761471738</v>
      </c>
      <c r="I1611" s="6">
        <v>130810.25099</v>
      </c>
      <c r="J1611" s="5">
        <f t="shared" si="102"/>
        <v>3.1328987743577619E-2</v>
      </c>
      <c r="K1611" s="6">
        <v>1161048.4108599999</v>
      </c>
      <c r="L1611" s="6">
        <v>1197779.0070400001</v>
      </c>
      <c r="M1611" s="5">
        <f t="shared" si="103"/>
        <v>3.1635714614856925E-2</v>
      </c>
    </row>
    <row r="1612" spans="1:13" x14ac:dyDescent="0.25">
      <c r="A1612" s="1" t="s">
        <v>291</v>
      </c>
      <c r="B1612" s="1" t="s">
        <v>4</v>
      </c>
      <c r="C1612" s="3">
        <v>0</v>
      </c>
      <c r="D1612" s="3">
        <v>0</v>
      </c>
      <c r="E1612" s="4" t="str">
        <f t="shared" si="100"/>
        <v/>
      </c>
      <c r="F1612" s="3">
        <v>527.37</v>
      </c>
      <c r="G1612" s="3">
        <v>31.628350000000001</v>
      </c>
      <c r="H1612" s="4">
        <f t="shared" si="101"/>
        <v>-0.94002626239641995</v>
      </c>
      <c r="I1612" s="3">
        <v>0</v>
      </c>
      <c r="J1612" s="4" t="str">
        <f t="shared" si="102"/>
        <v/>
      </c>
      <c r="K1612" s="3">
        <v>1685.2462800000001</v>
      </c>
      <c r="L1612" s="3">
        <v>1675.28802</v>
      </c>
      <c r="M1612" s="4">
        <f t="shared" si="103"/>
        <v>-5.9090829145755919E-3</v>
      </c>
    </row>
    <row r="1613" spans="1:13" x14ac:dyDescent="0.25">
      <c r="A1613" s="1" t="s">
        <v>291</v>
      </c>
      <c r="B1613" s="1" t="s">
        <v>34</v>
      </c>
      <c r="C1613" s="3">
        <v>0</v>
      </c>
      <c r="D1613" s="3">
        <v>0</v>
      </c>
      <c r="E1613" s="4" t="str">
        <f t="shared" si="100"/>
        <v/>
      </c>
      <c r="F1613" s="3">
        <v>0</v>
      </c>
      <c r="G1613" s="3">
        <v>0</v>
      </c>
      <c r="H1613" s="4" t="str">
        <f t="shared" si="101"/>
        <v/>
      </c>
      <c r="I1613" s="3">
        <v>0</v>
      </c>
      <c r="J1613" s="4" t="str">
        <f t="shared" si="102"/>
        <v/>
      </c>
      <c r="K1613" s="3">
        <v>11.597200000000001</v>
      </c>
      <c r="L1613" s="3">
        <v>0</v>
      </c>
      <c r="M1613" s="4">
        <f t="shared" si="103"/>
        <v>-1</v>
      </c>
    </row>
    <row r="1614" spans="1:13" x14ac:dyDescent="0.25">
      <c r="A1614" s="1" t="s">
        <v>291</v>
      </c>
      <c r="B1614" s="1" t="s">
        <v>36</v>
      </c>
      <c r="C1614" s="3">
        <v>0</v>
      </c>
      <c r="D1614" s="3">
        <v>0</v>
      </c>
      <c r="E1614" s="4" t="str">
        <f t="shared" si="100"/>
        <v/>
      </c>
      <c r="F1614" s="3">
        <v>27.16</v>
      </c>
      <c r="G1614" s="3">
        <v>0</v>
      </c>
      <c r="H1614" s="4">
        <f t="shared" si="101"/>
        <v>-1</v>
      </c>
      <c r="I1614" s="3">
        <v>0</v>
      </c>
      <c r="J1614" s="4" t="str">
        <f t="shared" si="102"/>
        <v/>
      </c>
      <c r="K1614" s="3">
        <v>36.44</v>
      </c>
      <c r="L1614" s="3">
        <v>94.8</v>
      </c>
      <c r="M1614" s="4">
        <f t="shared" si="103"/>
        <v>1.6015367727771679</v>
      </c>
    </row>
    <row r="1615" spans="1:13" x14ac:dyDescent="0.25">
      <c r="A1615" s="1" t="s">
        <v>291</v>
      </c>
      <c r="B1615" s="1" t="s">
        <v>63</v>
      </c>
      <c r="C1615" s="3">
        <v>0</v>
      </c>
      <c r="D1615" s="3">
        <v>0</v>
      </c>
      <c r="E1615" s="4" t="str">
        <f t="shared" si="100"/>
        <v/>
      </c>
      <c r="F1615" s="3">
        <v>192</v>
      </c>
      <c r="G1615" s="3">
        <v>0</v>
      </c>
      <c r="H1615" s="4">
        <f t="shared" si="101"/>
        <v>-1</v>
      </c>
      <c r="I1615" s="3">
        <v>0</v>
      </c>
      <c r="J1615" s="4" t="str">
        <f t="shared" si="102"/>
        <v/>
      </c>
      <c r="K1615" s="3">
        <v>956.48675000000003</v>
      </c>
      <c r="L1615" s="3">
        <v>0</v>
      </c>
      <c r="M1615" s="4">
        <f t="shared" si="103"/>
        <v>-1</v>
      </c>
    </row>
    <row r="1616" spans="1:13" x14ac:dyDescent="0.25">
      <c r="A1616" s="1" t="s">
        <v>291</v>
      </c>
      <c r="B1616" s="1" t="s">
        <v>5</v>
      </c>
      <c r="C1616" s="3">
        <v>0.76295000000000002</v>
      </c>
      <c r="D1616" s="3">
        <v>0</v>
      </c>
      <c r="E1616" s="4">
        <f t="shared" si="100"/>
        <v>-1</v>
      </c>
      <c r="F1616" s="3">
        <v>764.78583000000003</v>
      </c>
      <c r="G1616" s="3">
        <v>126.98796</v>
      </c>
      <c r="H1616" s="4">
        <f t="shared" si="101"/>
        <v>-0.83395618090884349</v>
      </c>
      <c r="I1616" s="3">
        <v>174.70964000000001</v>
      </c>
      <c r="J1616" s="4">
        <f t="shared" si="102"/>
        <v>-0.2731485223139376</v>
      </c>
      <c r="K1616" s="3">
        <v>14163.43435</v>
      </c>
      <c r="L1616" s="3">
        <v>4971.4078900000004</v>
      </c>
      <c r="M1616" s="4">
        <f t="shared" si="103"/>
        <v>-0.64899700403525362</v>
      </c>
    </row>
    <row r="1617" spans="1:13" x14ac:dyDescent="0.25">
      <c r="A1617" s="1" t="s">
        <v>291</v>
      </c>
      <c r="B1617" s="1" t="s">
        <v>37</v>
      </c>
      <c r="C1617" s="3">
        <v>0</v>
      </c>
      <c r="D1617" s="3">
        <v>0</v>
      </c>
      <c r="E1617" s="4" t="str">
        <f t="shared" si="100"/>
        <v/>
      </c>
      <c r="F1617" s="3">
        <v>28</v>
      </c>
      <c r="G1617" s="3">
        <v>0</v>
      </c>
      <c r="H1617" s="4">
        <f t="shared" si="101"/>
        <v>-1</v>
      </c>
      <c r="I1617" s="3">
        <v>0</v>
      </c>
      <c r="J1617" s="4" t="str">
        <f t="shared" si="102"/>
        <v/>
      </c>
      <c r="K1617" s="3">
        <v>105.18052</v>
      </c>
      <c r="L1617" s="3">
        <v>581.02156000000002</v>
      </c>
      <c r="M1617" s="4">
        <f t="shared" si="103"/>
        <v>4.5240415240388625</v>
      </c>
    </row>
    <row r="1618" spans="1:13" x14ac:dyDescent="0.25">
      <c r="A1618" s="1" t="s">
        <v>291</v>
      </c>
      <c r="B1618" s="1" t="s">
        <v>12</v>
      </c>
      <c r="C1618" s="3">
        <v>0</v>
      </c>
      <c r="D1618" s="3">
        <v>0</v>
      </c>
      <c r="E1618" s="4" t="str">
        <f t="shared" si="100"/>
        <v/>
      </c>
      <c r="F1618" s="3">
        <v>0</v>
      </c>
      <c r="G1618" s="3">
        <v>0</v>
      </c>
      <c r="H1618" s="4" t="str">
        <f t="shared" si="101"/>
        <v/>
      </c>
      <c r="I1618" s="3">
        <v>0</v>
      </c>
      <c r="J1618" s="4" t="str">
        <f t="shared" si="102"/>
        <v/>
      </c>
      <c r="K1618" s="3">
        <v>73.507360000000006</v>
      </c>
      <c r="L1618" s="3">
        <v>35.115389999999998</v>
      </c>
      <c r="M1618" s="4">
        <f t="shared" si="103"/>
        <v>-0.52228742808883366</v>
      </c>
    </row>
    <row r="1619" spans="1:13" x14ac:dyDescent="0.25">
      <c r="A1619" s="1" t="s">
        <v>291</v>
      </c>
      <c r="B1619" s="1" t="s">
        <v>70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0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0</v>
      </c>
      <c r="L1619" s="3">
        <v>0</v>
      </c>
      <c r="M1619" s="4" t="str">
        <f t="shared" si="103"/>
        <v/>
      </c>
    </row>
    <row r="1620" spans="1:13" x14ac:dyDescent="0.25">
      <c r="A1620" s="1" t="s">
        <v>291</v>
      </c>
      <c r="B1620" s="1" t="s">
        <v>6</v>
      </c>
      <c r="C1620" s="3">
        <v>0</v>
      </c>
      <c r="D1620" s="3">
        <v>0</v>
      </c>
      <c r="E1620" s="4" t="str">
        <f t="shared" si="100"/>
        <v/>
      </c>
      <c r="F1620" s="3">
        <v>148.06793999999999</v>
      </c>
      <c r="G1620" s="3">
        <v>95.326049999999995</v>
      </c>
      <c r="H1620" s="4">
        <f t="shared" si="101"/>
        <v>-0.35620060628924799</v>
      </c>
      <c r="I1620" s="3">
        <v>59.718470000000003</v>
      </c>
      <c r="J1620" s="4">
        <f t="shared" si="102"/>
        <v>0.59625740579087161</v>
      </c>
      <c r="K1620" s="3">
        <v>440.21773999999999</v>
      </c>
      <c r="L1620" s="3">
        <v>229.65928</v>
      </c>
      <c r="M1620" s="4">
        <f t="shared" si="103"/>
        <v>-0.47830525866585927</v>
      </c>
    </row>
    <row r="1621" spans="1:13" x14ac:dyDescent="0.25">
      <c r="A1621" s="1" t="s">
        <v>291</v>
      </c>
      <c r="B1621" s="1" t="s">
        <v>40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0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54.4</v>
      </c>
      <c r="L1621" s="3">
        <v>0</v>
      </c>
      <c r="M1621" s="4">
        <f t="shared" si="103"/>
        <v>-1</v>
      </c>
    </row>
    <row r="1622" spans="1:13" x14ac:dyDescent="0.25">
      <c r="A1622" s="1" t="s">
        <v>291</v>
      </c>
      <c r="B1622" s="1" t="s">
        <v>41</v>
      </c>
      <c r="C1622" s="3">
        <v>0</v>
      </c>
      <c r="D1622" s="3">
        <v>0</v>
      </c>
      <c r="E1622" s="4" t="str">
        <f t="shared" si="100"/>
        <v/>
      </c>
      <c r="F1622" s="3">
        <v>412.92</v>
      </c>
      <c r="G1622" s="3">
        <v>0</v>
      </c>
      <c r="H1622" s="4">
        <f t="shared" si="101"/>
        <v>-1</v>
      </c>
      <c r="I1622" s="3">
        <v>159.75</v>
      </c>
      <c r="J1622" s="4">
        <f t="shared" si="102"/>
        <v>-1</v>
      </c>
      <c r="K1622" s="3">
        <v>2119.5619999999999</v>
      </c>
      <c r="L1622" s="3">
        <v>748.99400000000003</v>
      </c>
      <c r="M1622" s="4">
        <f t="shared" si="103"/>
        <v>-0.64662793539419927</v>
      </c>
    </row>
    <row r="1623" spans="1:13" x14ac:dyDescent="0.25">
      <c r="A1623" s="1" t="s">
        <v>291</v>
      </c>
      <c r="B1623" s="1" t="s">
        <v>7</v>
      </c>
      <c r="C1623" s="3">
        <v>0</v>
      </c>
      <c r="D1623" s="3">
        <v>0</v>
      </c>
      <c r="E1623" s="4" t="str">
        <f t="shared" si="100"/>
        <v/>
      </c>
      <c r="F1623" s="3">
        <v>33.527700000000003</v>
      </c>
      <c r="G1623" s="3">
        <v>0</v>
      </c>
      <c r="H1623" s="4">
        <f t="shared" si="101"/>
        <v>-1</v>
      </c>
      <c r="I1623" s="3">
        <v>0</v>
      </c>
      <c r="J1623" s="4" t="str">
        <f t="shared" si="102"/>
        <v/>
      </c>
      <c r="K1623" s="3">
        <v>258.94977</v>
      </c>
      <c r="L1623" s="3">
        <v>229.07295999999999</v>
      </c>
      <c r="M1623" s="4">
        <f t="shared" si="103"/>
        <v>-0.11537685474677195</v>
      </c>
    </row>
    <row r="1624" spans="1:13" x14ac:dyDescent="0.25">
      <c r="A1624" s="1" t="s">
        <v>291</v>
      </c>
      <c r="B1624" s="1" t="s">
        <v>71</v>
      </c>
      <c r="C1624" s="3">
        <v>0</v>
      </c>
      <c r="D1624" s="3">
        <v>0</v>
      </c>
      <c r="E1624" s="4" t="str">
        <f t="shared" si="100"/>
        <v/>
      </c>
      <c r="F1624" s="3">
        <v>0</v>
      </c>
      <c r="G1624" s="3">
        <v>70</v>
      </c>
      <c r="H1624" s="4" t="str">
        <f t="shared" si="101"/>
        <v/>
      </c>
      <c r="I1624" s="3">
        <v>0</v>
      </c>
      <c r="J1624" s="4" t="str">
        <f t="shared" si="102"/>
        <v/>
      </c>
      <c r="K1624" s="3">
        <v>7.1764000000000001</v>
      </c>
      <c r="L1624" s="3">
        <v>143.57499999999999</v>
      </c>
      <c r="M1624" s="4">
        <f t="shared" si="103"/>
        <v>19.006549244746669</v>
      </c>
    </row>
    <row r="1625" spans="1:13" x14ac:dyDescent="0.25">
      <c r="A1625" s="1" t="s">
        <v>291</v>
      </c>
      <c r="B1625" s="1" t="s">
        <v>45</v>
      </c>
      <c r="C1625" s="3">
        <v>0</v>
      </c>
      <c r="D1625" s="3">
        <v>0</v>
      </c>
      <c r="E1625" s="4" t="str">
        <f t="shared" si="100"/>
        <v/>
      </c>
      <c r="F1625" s="3">
        <v>0</v>
      </c>
      <c r="G1625" s="3">
        <v>0</v>
      </c>
      <c r="H1625" s="4" t="str">
        <f t="shared" si="101"/>
        <v/>
      </c>
      <c r="I1625" s="3">
        <v>0</v>
      </c>
      <c r="J1625" s="4" t="str">
        <f t="shared" si="102"/>
        <v/>
      </c>
      <c r="K1625" s="3">
        <v>0</v>
      </c>
      <c r="L1625" s="3">
        <v>0</v>
      </c>
      <c r="M1625" s="4" t="str">
        <f t="shared" si="103"/>
        <v/>
      </c>
    </row>
    <row r="1626" spans="1:13" x14ac:dyDescent="0.25">
      <c r="A1626" s="1" t="s">
        <v>291</v>
      </c>
      <c r="B1626" s="1" t="s">
        <v>11</v>
      </c>
      <c r="C1626" s="3">
        <v>11.193</v>
      </c>
      <c r="D1626" s="3">
        <v>165.27420000000001</v>
      </c>
      <c r="E1626" s="4">
        <f t="shared" si="100"/>
        <v>13.765853658536587</v>
      </c>
      <c r="F1626" s="3">
        <v>1046.1379300000001</v>
      </c>
      <c r="G1626" s="3">
        <v>9085.3925899999995</v>
      </c>
      <c r="H1626" s="4">
        <f t="shared" si="101"/>
        <v>7.6846985750722165</v>
      </c>
      <c r="I1626" s="3">
        <v>2511.24476</v>
      </c>
      <c r="J1626" s="4">
        <f t="shared" si="102"/>
        <v>2.617884140453119</v>
      </c>
      <c r="K1626" s="3">
        <v>19236.229299999999</v>
      </c>
      <c r="L1626" s="3">
        <v>32984.517780000002</v>
      </c>
      <c r="M1626" s="4">
        <f t="shared" si="103"/>
        <v>0.71470807846941198</v>
      </c>
    </row>
    <row r="1627" spans="1:13" x14ac:dyDescent="0.25">
      <c r="A1627" s="1" t="s">
        <v>291</v>
      </c>
      <c r="B1627" s="1" t="s">
        <v>73</v>
      </c>
      <c r="C1627" s="3">
        <v>0</v>
      </c>
      <c r="D1627" s="3">
        <v>0</v>
      </c>
      <c r="E1627" s="4" t="str">
        <f t="shared" si="100"/>
        <v/>
      </c>
      <c r="F1627" s="3">
        <v>0</v>
      </c>
      <c r="G1627" s="3">
        <v>45.04</v>
      </c>
      <c r="H1627" s="4" t="str">
        <f t="shared" si="101"/>
        <v/>
      </c>
      <c r="I1627" s="3">
        <v>0</v>
      </c>
      <c r="J1627" s="4" t="str">
        <f t="shared" si="102"/>
        <v/>
      </c>
      <c r="K1627" s="3">
        <v>0</v>
      </c>
      <c r="L1627" s="3">
        <v>83.38</v>
      </c>
      <c r="M1627" s="4" t="str">
        <f t="shared" si="103"/>
        <v/>
      </c>
    </row>
    <row r="1628" spans="1:13" x14ac:dyDescent="0.25">
      <c r="A1628" s="1" t="s">
        <v>291</v>
      </c>
      <c r="B1628" s="1" t="s">
        <v>16</v>
      </c>
      <c r="C1628" s="3">
        <v>0</v>
      </c>
      <c r="D1628" s="3">
        <v>0</v>
      </c>
      <c r="E1628" s="4" t="str">
        <f t="shared" si="100"/>
        <v/>
      </c>
      <c r="F1628" s="3">
        <v>0</v>
      </c>
      <c r="G1628" s="3">
        <v>0</v>
      </c>
      <c r="H1628" s="4" t="str">
        <f t="shared" si="101"/>
        <v/>
      </c>
      <c r="I1628" s="3">
        <v>0</v>
      </c>
      <c r="J1628" s="4" t="str">
        <f t="shared" si="102"/>
        <v/>
      </c>
      <c r="K1628" s="3">
        <v>12.61</v>
      </c>
      <c r="L1628" s="3">
        <v>0</v>
      </c>
      <c r="M1628" s="4">
        <f t="shared" si="103"/>
        <v>-1</v>
      </c>
    </row>
    <row r="1629" spans="1:13" x14ac:dyDescent="0.25">
      <c r="A1629" s="1" t="s">
        <v>291</v>
      </c>
      <c r="B1629" s="1" t="s">
        <v>8</v>
      </c>
      <c r="C1629" s="3">
        <v>301.08940000000001</v>
      </c>
      <c r="D1629" s="3">
        <v>108.08351999999999</v>
      </c>
      <c r="E1629" s="4">
        <f t="shared" si="100"/>
        <v>-0.64102515731208076</v>
      </c>
      <c r="F1629" s="3">
        <v>6612.7291100000002</v>
      </c>
      <c r="G1629" s="3">
        <v>14251.00625</v>
      </c>
      <c r="H1629" s="4">
        <f t="shared" si="101"/>
        <v>1.1550869562234345</v>
      </c>
      <c r="I1629" s="3">
        <v>11769.037920000001</v>
      </c>
      <c r="J1629" s="4">
        <f t="shared" si="102"/>
        <v>0.21088965358690936</v>
      </c>
      <c r="K1629" s="3">
        <v>58710.303650000002</v>
      </c>
      <c r="L1629" s="3">
        <v>76186.259619999997</v>
      </c>
      <c r="M1629" s="4">
        <f t="shared" si="103"/>
        <v>0.2976642068517048</v>
      </c>
    </row>
    <row r="1630" spans="1:13" x14ac:dyDescent="0.25">
      <c r="A1630" s="1" t="s">
        <v>291</v>
      </c>
      <c r="B1630" s="1" t="s">
        <v>17</v>
      </c>
      <c r="C1630" s="3">
        <v>0</v>
      </c>
      <c r="D1630" s="3">
        <v>17.88289</v>
      </c>
      <c r="E1630" s="4" t="str">
        <f t="shared" si="100"/>
        <v/>
      </c>
      <c r="F1630" s="3">
        <v>837.43213000000003</v>
      </c>
      <c r="G1630" s="3">
        <v>1067.1225999999999</v>
      </c>
      <c r="H1630" s="4">
        <f t="shared" si="101"/>
        <v>0.27427950489551889</v>
      </c>
      <c r="I1630" s="3">
        <v>211.08795000000001</v>
      </c>
      <c r="J1630" s="4">
        <f t="shared" si="102"/>
        <v>4.055345887815955</v>
      </c>
      <c r="K1630" s="3">
        <v>8871.6793500000003</v>
      </c>
      <c r="L1630" s="3">
        <v>8713.2682299999997</v>
      </c>
      <c r="M1630" s="4">
        <f t="shared" si="103"/>
        <v>-1.7855821175502773E-2</v>
      </c>
    </row>
    <row r="1631" spans="1:13" x14ac:dyDescent="0.25">
      <c r="A1631" s="1" t="s">
        <v>291</v>
      </c>
      <c r="B1631" s="1" t="s">
        <v>48</v>
      </c>
      <c r="C1631" s="3">
        <v>0</v>
      </c>
      <c r="D1631" s="3">
        <v>0</v>
      </c>
      <c r="E1631" s="4" t="str">
        <f t="shared" si="100"/>
        <v/>
      </c>
      <c r="F1631" s="3">
        <v>201.52518000000001</v>
      </c>
      <c r="G1631" s="3">
        <v>0</v>
      </c>
      <c r="H1631" s="4">
        <f t="shared" si="101"/>
        <v>-1</v>
      </c>
      <c r="I1631" s="3">
        <v>74.690799999999996</v>
      </c>
      <c r="J1631" s="4">
        <f t="shared" si="102"/>
        <v>-1</v>
      </c>
      <c r="K1631" s="3">
        <v>1203.66443</v>
      </c>
      <c r="L1631" s="3">
        <v>445.64539000000002</v>
      </c>
      <c r="M1631" s="4">
        <f t="shared" si="103"/>
        <v>-0.62975944217276569</v>
      </c>
    </row>
    <row r="1632" spans="1:13" x14ac:dyDescent="0.25">
      <c r="A1632" s="1" t="s">
        <v>291</v>
      </c>
      <c r="B1632" s="1" t="s">
        <v>9</v>
      </c>
      <c r="C1632" s="3">
        <v>0</v>
      </c>
      <c r="D1632" s="3">
        <v>0</v>
      </c>
      <c r="E1632" s="4" t="str">
        <f t="shared" si="100"/>
        <v/>
      </c>
      <c r="F1632" s="3">
        <v>83.536829999999995</v>
      </c>
      <c r="G1632" s="3">
        <v>57.239980000000003</v>
      </c>
      <c r="H1632" s="4">
        <f t="shared" si="101"/>
        <v>-0.31479348689673758</v>
      </c>
      <c r="I1632" s="3">
        <v>0</v>
      </c>
      <c r="J1632" s="4" t="str">
        <f t="shared" si="102"/>
        <v/>
      </c>
      <c r="K1632" s="3">
        <v>301.23131000000001</v>
      </c>
      <c r="L1632" s="3">
        <v>194.63198</v>
      </c>
      <c r="M1632" s="4">
        <f t="shared" si="103"/>
        <v>-0.35387865225563708</v>
      </c>
    </row>
    <row r="1633" spans="1:13" x14ac:dyDescent="0.25">
      <c r="A1633" s="1" t="s">
        <v>291</v>
      </c>
      <c r="B1633" s="1" t="s">
        <v>62</v>
      </c>
      <c r="C1633" s="3">
        <v>0</v>
      </c>
      <c r="D1633" s="3">
        <v>0</v>
      </c>
      <c r="E1633" s="4" t="str">
        <f t="shared" si="100"/>
        <v/>
      </c>
      <c r="F1633" s="3">
        <v>25.8</v>
      </c>
      <c r="G1633" s="3">
        <v>0</v>
      </c>
      <c r="H1633" s="4">
        <f t="shared" si="101"/>
        <v>-1</v>
      </c>
      <c r="I1633" s="3">
        <v>0</v>
      </c>
      <c r="J1633" s="4" t="str">
        <f t="shared" si="102"/>
        <v/>
      </c>
      <c r="K1633" s="3">
        <v>136.98765</v>
      </c>
      <c r="L1633" s="3">
        <v>34</v>
      </c>
      <c r="M1633" s="4">
        <f t="shared" si="103"/>
        <v>-0.75180244350494374</v>
      </c>
    </row>
    <row r="1634" spans="1:13" x14ac:dyDescent="0.25">
      <c r="A1634" s="1" t="s">
        <v>291</v>
      </c>
      <c r="B1634" s="1" t="s">
        <v>19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0</v>
      </c>
      <c r="L1634" s="3">
        <v>33.606000000000002</v>
      </c>
      <c r="M1634" s="4" t="str">
        <f t="shared" si="103"/>
        <v/>
      </c>
    </row>
    <row r="1635" spans="1:13" x14ac:dyDescent="0.25">
      <c r="A1635" s="1" t="s">
        <v>291</v>
      </c>
      <c r="B1635" s="1" t="s">
        <v>21</v>
      </c>
      <c r="C1635" s="3">
        <v>0</v>
      </c>
      <c r="D1635" s="3">
        <v>0</v>
      </c>
      <c r="E1635" s="4" t="str">
        <f t="shared" si="100"/>
        <v/>
      </c>
      <c r="F1635" s="3">
        <v>38.71846</v>
      </c>
      <c r="G1635" s="3">
        <v>6.1</v>
      </c>
      <c r="H1635" s="4">
        <f t="shared" si="101"/>
        <v>-0.842452411588684</v>
      </c>
      <c r="I1635" s="3">
        <v>18.04542</v>
      </c>
      <c r="J1635" s="4">
        <f t="shared" si="102"/>
        <v>-0.66196408839472842</v>
      </c>
      <c r="K1635" s="3">
        <v>806.25723000000005</v>
      </c>
      <c r="L1635" s="3">
        <v>379.56747999999999</v>
      </c>
      <c r="M1635" s="4">
        <f t="shared" si="103"/>
        <v>-0.52922285112407619</v>
      </c>
    </row>
    <row r="1636" spans="1:13" x14ac:dyDescent="0.25">
      <c r="A1636" s="1" t="s">
        <v>291</v>
      </c>
      <c r="B1636" s="1" t="s">
        <v>22</v>
      </c>
      <c r="C1636" s="3">
        <v>0</v>
      </c>
      <c r="D1636" s="3">
        <v>0</v>
      </c>
      <c r="E1636" s="4" t="str">
        <f t="shared" si="100"/>
        <v/>
      </c>
      <c r="F1636" s="3">
        <v>78.627529999999993</v>
      </c>
      <c r="G1636" s="3">
        <v>419.26008000000002</v>
      </c>
      <c r="H1636" s="4">
        <f t="shared" si="101"/>
        <v>4.3322300725967109</v>
      </c>
      <c r="I1636" s="3">
        <v>53.394199999999998</v>
      </c>
      <c r="J1636" s="4">
        <f t="shared" si="102"/>
        <v>6.852165216446731</v>
      </c>
      <c r="K1636" s="3">
        <v>1332.2660000000001</v>
      </c>
      <c r="L1636" s="3">
        <v>1676.98074</v>
      </c>
      <c r="M1636" s="4">
        <f t="shared" si="103"/>
        <v>0.25874317891472121</v>
      </c>
    </row>
    <row r="1637" spans="1:13" x14ac:dyDescent="0.25">
      <c r="A1637" s="1" t="s">
        <v>291</v>
      </c>
      <c r="B1637" s="1" t="s">
        <v>50</v>
      </c>
      <c r="C1637" s="3">
        <v>0</v>
      </c>
      <c r="D1637" s="3">
        <v>0</v>
      </c>
      <c r="E1637" s="4" t="str">
        <f t="shared" si="100"/>
        <v/>
      </c>
      <c r="F1637" s="3">
        <v>0</v>
      </c>
      <c r="G1637" s="3">
        <v>0</v>
      </c>
      <c r="H1637" s="4" t="str">
        <f t="shared" si="101"/>
        <v/>
      </c>
      <c r="I1637" s="3">
        <v>0</v>
      </c>
      <c r="J1637" s="4" t="str">
        <f t="shared" si="102"/>
        <v/>
      </c>
      <c r="K1637" s="3">
        <v>0</v>
      </c>
      <c r="L1637" s="3">
        <v>0</v>
      </c>
      <c r="M1637" s="4" t="str">
        <f t="shared" si="103"/>
        <v/>
      </c>
    </row>
    <row r="1638" spans="1:13" x14ac:dyDescent="0.25">
      <c r="A1638" s="1" t="s">
        <v>291</v>
      </c>
      <c r="B1638" s="1" t="s">
        <v>23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0</v>
      </c>
      <c r="H1638" s="4" t="str">
        <f t="shared" si="101"/>
        <v/>
      </c>
      <c r="I1638" s="3">
        <v>0</v>
      </c>
      <c r="J1638" s="4" t="str">
        <f t="shared" si="102"/>
        <v/>
      </c>
      <c r="K1638" s="3">
        <v>155.15011999999999</v>
      </c>
      <c r="L1638" s="3">
        <v>38.843240000000002</v>
      </c>
      <c r="M1638" s="4">
        <f t="shared" si="103"/>
        <v>-0.74964092841178598</v>
      </c>
    </row>
    <row r="1639" spans="1:13" x14ac:dyDescent="0.25">
      <c r="A1639" s="1" t="s">
        <v>291</v>
      </c>
      <c r="B1639" s="1" t="s">
        <v>51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0</v>
      </c>
      <c r="H1639" s="4" t="str">
        <f t="shared" si="101"/>
        <v/>
      </c>
      <c r="I1639" s="3">
        <v>13.94</v>
      </c>
      <c r="J1639" s="4">
        <f t="shared" si="102"/>
        <v>-1</v>
      </c>
      <c r="K1639" s="3">
        <v>0</v>
      </c>
      <c r="L1639" s="3">
        <v>13.94</v>
      </c>
      <c r="M1639" s="4" t="str">
        <f t="shared" si="103"/>
        <v/>
      </c>
    </row>
    <row r="1640" spans="1:13" x14ac:dyDescent="0.25">
      <c r="A1640" s="1" t="s">
        <v>291</v>
      </c>
      <c r="B1640" s="1" t="s">
        <v>24</v>
      </c>
      <c r="C1640" s="3">
        <v>0</v>
      </c>
      <c r="D1640" s="3">
        <v>290.2</v>
      </c>
      <c r="E1640" s="4" t="str">
        <f t="shared" si="100"/>
        <v/>
      </c>
      <c r="F1640" s="3">
        <v>176.4</v>
      </c>
      <c r="G1640" s="3">
        <v>566.43399999999997</v>
      </c>
      <c r="H1640" s="4">
        <f t="shared" si="101"/>
        <v>2.2110770975056688</v>
      </c>
      <c r="I1640" s="3">
        <v>158.4</v>
      </c>
      <c r="J1640" s="4">
        <f t="shared" si="102"/>
        <v>2.5759722222222221</v>
      </c>
      <c r="K1640" s="3">
        <v>902.44164999999998</v>
      </c>
      <c r="L1640" s="3">
        <v>2060.19373</v>
      </c>
      <c r="M1640" s="4">
        <f t="shared" si="103"/>
        <v>1.2829107344502551</v>
      </c>
    </row>
    <row r="1641" spans="1:13" x14ac:dyDescent="0.25">
      <c r="A1641" s="1" t="s">
        <v>291</v>
      </c>
      <c r="B1641" s="1" t="s">
        <v>25</v>
      </c>
      <c r="C1641" s="3">
        <v>0</v>
      </c>
      <c r="D1641" s="3">
        <v>0</v>
      </c>
      <c r="E1641" s="4" t="str">
        <f t="shared" si="100"/>
        <v/>
      </c>
      <c r="F1641" s="3">
        <v>0</v>
      </c>
      <c r="G1641" s="3">
        <v>0</v>
      </c>
      <c r="H1641" s="4" t="str">
        <f t="shared" si="101"/>
        <v/>
      </c>
      <c r="I1641" s="3">
        <v>0</v>
      </c>
      <c r="J1641" s="4" t="str">
        <f t="shared" si="102"/>
        <v/>
      </c>
      <c r="K1641" s="3">
        <v>0</v>
      </c>
      <c r="L1641" s="3">
        <v>6.4552699999999996</v>
      </c>
      <c r="M1641" s="4" t="str">
        <f t="shared" si="103"/>
        <v/>
      </c>
    </row>
    <row r="1642" spans="1:13" x14ac:dyDescent="0.25">
      <c r="A1642" s="1" t="s">
        <v>291</v>
      </c>
      <c r="B1642" s="1" t="s">
        <v>78</v>
      </c>
      <c r="C1642" s="3">
        <v>0</v>
      </c>
      <c r="D1642" s="3">
        <v>0</v>
      </c>
      <c r="E1642" s="4" t="str">
        <f t="shared" si="100"/>
        <v/>
      </c>
      <c r="F1642" s="3">
        <v>13.91938</v>
      </c>
      <c r="G1642" s="3">
        <v>0</v>
      </c>
      <c r="H1642" s="4">
        <f t="shared" si="101"/>
        <v>-1</v>
      </c>
      <c r="I1642" s="3">
        <v>0</v>
      </c>
      <c r="J1642" s="4" t="str">
        <f t="shared" si="102"/>
        <v/>
      </c>
      <c r="K1642" s="3">
        <v>131.35404</v>
      </c>
      <c r="L1642" s="3">
        <v>0</v>
      </c>
      <c r="M1642" s="4">
        <f t="shared" si="103"/>
        <v>-1</v>
      </c>
    </row>
    <row r="1643" spans="1:13" x14ac:dyDescent="0.25">
      <c r="A1643" s="1" t="s">
        <v>291</v>
      </c>
      <c r="B1643" s="1" t="s">
        <v>28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25.509</v>
      </c>
      <c r="L1643" s="3">
        <v>5.5774999999999997</v>
      </c>
      <c r="M1643" s="4">
        <f t="shared" si="103"/>
        <v>-0.78135167979928655</v>
      </c>
    </row>
    <row r="1644" spans="1:13" x14ac:dyDescent="0.25">
      <c r="A1644" s="1" t="s">
        <v>291</v>
      </c>
      <c r="B1644" s="1" t="s">
        <v>54</v>
      </c>
      <c r="C1644" s="3">
        <v>0</v>
      </c>
      <c r="D1644" s="3">
        <v>0</v>
      </c>
      <c r="E1644" s="4" t="str">
        <f t="shared" si="100"/>
        <v/>
      </c>
      <c r="F1644" s="3">
        <v>74.480279999999993</v>
      </c>
      <c r="G1644" s="3">
        <v>22.90222</v>
      </c>
      <c r="H1644" s="4">
        <f t="shared" si="101"/>
        <v>-0.69250625803232746</v>
      </c>
      <c r="I1644" s="3">
        <v>0</v>
      </c>
      <c r="J1644" s="4" t="str">
        <f t="shared" si="102"/>
        <v/>
      </c>
      <c r="K1644" s="3">
        <v>790.21178999999995</v>
      </c>
      <c r="L1644" s="3">
        <v>422.51492000000002</v>
      </c>
      <c r="M1644" s="4">
        <f t="shared" si="103"/>
        <v>-0.46531433047841508</v>
      </c>
    </row>
    <row r="1645" spans="1:13" x14ac:dyDescent="0.25">
      <c r="A1645" s="1" t="s">
        <v>291</v>
      </c>
      <c r="B1645" s="1" t="s">
        <v>56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1.1593500000000001</v>
      </c>
      <c r="L1645" s="3">
        <v>23.482589999999998</v>
      </c>
      <c r="M1645" s="4">
        <f t="shared" si="103"/>
        <v>19.254961832061067</v>
      </c>
    </row>
    <row r="1646" spans="1:13" x14ac:dyDescent="0.25">
      <c r="A1646" s="1" t="s">
        <v>291</v>
      </c>
      <c r="B1646" s="1" t="s">
        <v>59</v>
      </c>
      <c r="C1646" s="3">
        <v>0</v>
      </c>
      <c r="D1646" s="3">
        <v>0</v>
      </c>
      <c r="E1646" s="4" t="str">
        <f t="shared" si="100"/>
        <v/>
      </c>
      <c r="F1646" s="3">
        <v>32.125</v>
      </c>
      <c r="G1646" s="3">
        <v>55.791499999999999</v>
      </c>
      <c r="H1646" s="4">
        <f t="shared" si="101"/>
        <v>0.73670038910505831</v>
      </c>
      <c r="I1646" s="3">
        <v>72.512500000000003</v>
      </c>
      <c r="J1646" s="4">
        <f t="shared" si="102"/>
        <v>-0.23059472504740564</v>
      </c>
      <c r="K1646" s="3">
        <v>377.87299999999999</v>
      </c>
      <c r="L1646" s="3">
        <v>485.98331999999999</v>
      </c>
      <c r="M1646" s="4">
        <f t="shared" si="103"/>
        <v>0.28610226187105203</v>
      </c>
    </row>
    <row r="1647" spans="1:13" x14ac:dyDescent="0.25">
      <c r="A1647" s="1" t="s">
        <v>291</v>
      </c>
      <c r="B1647" s="1" t="s">
        <v>31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0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0</v>
      </c>
      <c r="L1647" s="3">
        <v>60.154130000000002</v>
      </c>
      <c r="M1647" s="4" t="str">
        <f t="shared" si="103"/>
        <v/>
      </c>
    </row>
    <row r="1648" spans="1:13" ht="13" x14ac:dyDescent="0.3">
      <c r="A1648" s="2" t="s">
        <v>291</v>
      </c>
      <c r="B1648" s="2" t="s">
        <v>10</v>
      </c>
      <c r="C1648" s="6">
        <v>313.04534999999998</v>
      </c>
      <c r="D1648" s="6">
        <v>581.44060999999999</v>
      </c>
      <c r="E1648" s="5">
        <f t="shared" si="100"/>
        <v>0.85736862087234322</v>
      </c>
      <c r="F1648" s="6">
        <v>11355.263300000001</v>
      </c>
      <c r="G1648" s="6">
        <v>25900.23158</v>
      </c>
      <c r="H1648" s="5">
        <f t="shared" si="101"/>
        <v>1.280901014422096</v>
      </c>
      <c r="I1648" s="6">
        <v>15276.531660000001</v>
      </c>
      <c r="J1648" s="5">
        <f t="shared" si="102"/>
        <v>0.6954261710998868</v>
      </c>
      <c r="K1648" s="6">
        <v>112907.12624</v>
      </c>
      <c r="L1648" s="6">
        <v>132557.93601999999</v>
      </c>
      <c r="M1648" s="5">
        <f t="shared" si="103"/>
        <v>0.1740440168340609</v>
      </c>
    </row>
    <row r="1649" spans="1:13" x14ac:dyDescent="0.25">
      <c r="A1649" s="1" t="s">
        <v>101</v>
      </c>
      <c r="B1649" s="1" t="s">
        <v>40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0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0</v>
      </c>
      <c r="L1649" s="3">
        <v>0</v>
      </c>
      <c r="M1649" s="4" t="str">
        <f t="shared" si="103"/>
        <v/>
      </c>
    </row>
    <row r="1650" spans="1:13" x14ac:dyDescent="0.25">
      <c r="A1650" s="1" t="s">
        <v>101</v>
      </c>
      <c r="B1650" s="1" t="s">
        <v>8</v>
      </c>
      <c r="C1650" s="3">
        <v>0</v>
      </c>
      <c r="D1650" s="3">
        <v>0</v>
      </c>
      <c r="E1650" s="4" t="str">
        <f t="shared" si="100"/>
        <v/>
      </c>
      <c r="F1650" s="3">
        <v>6.9362700000000004</v>
      </c>
      <c r="G1650" s="3">
        <v>6.1325700000000003</v>
      </c>
      <c r="H1650" s="4">
        <f t="shared" si="101"/>
        <v>-0.11586919194322021</v>
      </c>
      <c r="I1650" s="3">
        <v>3.0428799999999998</v>
      </c>
      <c r="J1650" s="4">
        <f t="shared" si="102"/>
        <v>1.0153834525186669</v>
      </c>
      <c r="K1650" s="3">
        <v>122.53288999999999</v>
      </c>
      <c r="L1650" s="3">
        <v>101.88773</v>
      </c>
      <c r="M1650" s="4">
        <f t="shared" si="103"/>
        <v>-0.16848668141263945</v>
      </c>
    </row>
    <row r="1651" spans="1:13" x14ac:dyDescent="0.25">
      <c r="A1651" s="1" t="s">
        <v>101</v>
      </c>
      <c r="B1651" s="1" t="s">
        <v>17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0</v>
      </c>
      <c r="L1651" s="3">
        <v>0</v>
      </c>
      <c r="M1651" s="4" t="str">
        <f t="shared" si="103"/>
        <v/>
      </c>
    </row>
    <row r="1652" spans="1:13" x14ac:dyDescent="0.25">
      <c r="A1652" s="1" t="s">
        <v>101</v>
      </c>
      <c r="B1652" s="1" t="s">
        <v>21</v>
      </c>
      <c r="C1652" s="3">
        <v>0</v>
      </c>
      <c r="D1652" s="3">
        <v>0</v>
      </c>
      <c r="E1652" s="4" t="str">
        <f t="shared" si="100"/>
        <v/>
      </c>
      <c r="F1652" s="3">
        <v>0</v>
      </c>
      <c r="G1652" s="3">
        <v>0</v>
      </c>
      <c r="H1652" s="4" t="str">
        <f t="shared" si="101"/>
        <v/>
      </c>
      <c r="I1652" s="3">
        <v>0</v>
      </c>
      <c r="J1652" s="4" t="str">
        <f t="shared" si="102"/>
        <v/>
      </c>
      <c r="K1652" s="3">
        <v>0</v>
      </c>
      <c r="L1652" s="3">
        <v>0</v>
      </c>
      <c r="M1652" s="4" t="str">
        <f t="shared" si="103"/>
        <v/>
      </c>
    </row>
    <row r="1653" spans="1:13" x14ac:dyDescent="0.25">
      <c r="A1653" s="1" t="s">
        <v>101</v>
      </c>
      <c r="B1653" s="1" t="s">
        <v>30</v>
      </c>
      <c r="C1653" s="3">
        <v>0</v>
      </c>
      <c r="D1653" s="3">
        <v>0</v>
      </c>
      <c r="E1653" s="4" t="str">
        <f t="shared" si="100"/>
        <v/>
      </c>
      <c r="F1653" s="3">
        <v>0</v>
      </c>
      <c r="G1653" s="3">
        <v>0</v>
      </c>
      <c r="H1653" s="4" t="str">
        <f t="shared" si="101"/>
        <v/>
      </c>
      <c r="I1653" s="3">
        <v>0</v>
      </c>
      <c r="J1653" s="4" t="str">
        <f t="shared" si="102"/>
        <v/>
      </c>
      <c r="K1653" s="3">
        <v>0</v>
      </c>
      <c r="L1653" s="3">
        <v>0</v>
      </c>
      <c r="M1653" s="4" t="str">
        <f t="shared" si="103"/>
        <v/>
      </c>
    </row>
    <row r="1654" spans="1:13" ht="13" x14ac:dyDescent="0.3">
      <c r="A1654" s="2" t="s">
        <v>101</v>
      </c>
      <c r="B1654" s="2" t="s">
        <v>10</v>
      </c>
      <c r="C1654" s="6">
        <v>0</v>
      </c>
      <c r="D1654" s="6">
        <v>0</v>
      </c>
      <c r="E1654" s="5" t="str">
        <f t="shared" si="100"/>
        <v/>
      </c>
      <c r="F1654" s="6">
        <v>6.9362700000000004</v>
      </c>
      <c r="G1654" s="6">
        <v>6.1325700000000003</v>
      </c>
      <c r="H1654" s="5">
        <f t="shared" si="101"/>
        <v>-0.11586919194322021</v>
      </c>
      <c r="I1654" s="6">
        <v>3.0428799999999998</v>
      </c>
      <c r="J1654" s="5">
        <f t="shared" si="102"/>
        <v>1.0153834525186669</v>
      </c>
      <c r="K1654" s="6">
        <v>122.53288999999999</v>
      </c>
      <c r="L1654" s="6">
        <v>101.88773</v>
      </c>
      <c r="M1654" s="5">
        <f t="shared" si="103"/>
        <v>-0.16848668141263945</v>
      </c>
    </row>
    <row r="1655" spans="1:13" x14ac:dyDescent="0.25">
      <c r="A1655" s="1" t="s">
        <v>290</v>
      </c>
      <c r="B1655" s="1" t="s">
        <v>4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0</v>
      </c>
      <c r="L1655" s="3">
        <v>81.152839999999998</v>
      </c>
      <c r="M1655" s="4" t="str">
        <f t="shared" si="103"/>
        <v/>
      </c>
    </row>
    <row r="1656" spans="1:13" x14ac:dyDescent="0.25">
      <c r="A1656" s="1" t="s">
        <v>290</v>
      </c>
      <c r="B1656" s="1" t="s">
        <v>5</v>
      </c>
      <c r="C1656" s="3">
        <v>0</v>
      </c>
      <c r="D1656" s="3">
        <v>0</v>
      </c>
      <c r="E1656" s="4" t="str">
        <f t="shared" si="100"/>
        <v/>
      </c>
      <c r="F1656" s="3">
        <v>35.549010000000003</v>
      </c>
      <c r="G1656" s="3">
        <v>24</v>
      </c>
      <c r="H1656" s="4">
        <f t="shared" si="101"/>
        <v>-0.32487571383844449</v>
      </c>
      <c r="I1656" s="3">
        <v>0</v>
      </c>
      <c r="J1656" s="4" t="str">
        <f t="shared" si="102"/>
        <v/>
      </c>
      <c r="K1656" s="3">
        <v>223.54203000000001</v>
      </c>
      <c r="L1656" s="3">
        <v>10189.69224</v>
      </c>
      <c r="M1656" s="4">
        <f t="shared" si="103"/>
        <v>44.582892129949791</v>
      </c>
    </row>
    <row r="1657" spans="1:13" x14ac:dyDescent="0.25">
      <c r="A1657" s="1" t="s">
        <v>290</v>
      </c>
      <c r="B1657" s="1" t="s">
        <v>37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0</v>
      </c>
      <c r="H1657" s="4" t="str">
        <f t="shared" si="101"/>
        <v/>
      </c>
      <c r="I1657" s="3">
        <v>0</v>
      </c>
      <c r="J1657" s="4" t="str">
        <f t="shared" si="102"/>
        <v/>
      </c>
      <c r="K1657" s="3">
        <v>41.740940000000002</v>
      </c>
      <c r="L1657" s="3">
        <v>0</v>
      </c>
      <c r="M1657" s="4">
        <f t="shared" si="103"/>
        <v>-1</v>
      </c>
    </row>
    <row r="1658" spans="1:13" x14ac:dyDescent="0.25">
      <c r="A1658" s="1" t="s">
        <v>290</v>
      </c>
      <c r="B1658" s="1" t="s">
        <v>12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0</v>
      </c>
      <c r="H1658" s="4" t="str">
        <f t="shared" si="101"/>
        <v/>
      </c>
      <c r="I1658" s="3">
        <v>0</v>
      </c>
      <c r="J1658" s="4" t="str">
        <f t="shared" si="102"/>
        <v/>
      </c>
      <c r="K1658" s="3">
        <v>50.55</v>
      </c>
      <c r="L1658" s="3">
        <v>0</v>
      </c>
      <c r="M1658" s="4">
        <f t="shared" si="103"/>
        <v>-1</v>
      </c>
    </row>
    <row r="1659" spans="1:13" x14ac:dyDescent="0.25">
      <c r="A1659" s="1" t="s">
        <v>290</v>
      </c>
      <c r="B1659" s="1" t="s">
        <v>70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0</v>
      </c>
      <c r="H1659" s="4" t="str">
        <f t="shared" si="101"/>
        <v/>
      </c>
      <c r="I1659" s="3">
        <v>0</v>
      </c>
      <c r="J1659" s="4" t="str">
        <f t="shared" si="102"/>
        <v/>
      </c>
      <c r="K1659" s="3">
        <v>0</v>
      </c>
      <c r="L1659" s="3">
        <v>0</v>
      </c>
      <c r="M1659" s="4" t="str">
        <f t="shared" si="103"/>
        <v/>
      </c>
    </row>
    <row r="1660" spans="1:13" x14ac:dyDescent="0.25">
      <c r="A1660" s="1" t="s">
        <v>290</v>
      </c>
      <c r="B1660" s="1" t="s">
        <v>6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52.944279999999999</v>
      </c>
      <c r="H1660" s="4" t="str">
        <f t="shared" si="101"/>
        <v/>
      </c>
      <c r="I1660" s="3">
        <v>20.8</v>
      </c>
      <c r="J1660" s="4">
        <f t="shared" si="102"/>
        <v>1.5453980769230768</v>
      </c>
      <c r="K1660" s="3">
        <v>373.38229000000001</v>
      </c>
      <c r="L1660" s="3">
        <v>298.64562999999998</v>
      </c>
      <c r="M1660" s="4">
        <f t="shared" si="103"/>
        <v>-0.200161234213867</v>
      </c>
    </row>
    <row r="1661" spans="1:13" x14ac:dyDescent="0.25">
      <c r="A1661" s="1" t="s">
        <v>290</v>
      </c>
      <c r="B1661" s="1" t="s">
        <v>7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0</v>
      </c>
      <c r="L1661" s="3">
        <v>73.425299999999993</v>
      </c>
      <c r="M1661" s="4" t="str">
        <f t="shared" si="103"/>
        <v/>
      </c>
    </row>
    <row r="1662" spans="1:13" x14ac:dyDescent="0.25">
      <c r="A1662" s="1" t="s">
        <v>290</v>
      </c>
      <c r="B1662" s="1" t="s">
        <v>44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0</v>
      </c>
      <c r="J1662" s="4" t="str">
        <f t="shared" si="102"/>
        <v/>
      </c>
      <c r="K1662" s="3">
        <v>0</v>
      </c>
      <c r="L1662" s="3">
        <v>16.234439999999999</v>
      </c>
      <c r="M1662" s="4" t="str">
        <f t="shared" si="103"/>
        <v/>
      </c>
    </row>
    <row r="1663" spans="1:13" x14ac:dyDescent="0.25">
      <c r="A1663" s="1" t="s">
        <v>290</v>
      </c>
      <c r="B1663" s="1" t="s">
        <v>11</v>
      </c>
      <c r="C1663" s="3">
        <v>0</v>
      </c>
      <c r="D1663" s="3">
        <v>152.82499999999999</v>
      </c>
      <c r="E1663" s="4" t="str">
        <f t="shared" si="100"/>
        <v/>
      </c>
      <c r="F1663" s="3">
        <v>576.09622999999999</v>
      </c>
      <c r="G1663" s="3">
        <v>1228.30042</v>
      </c>
      <c r="H1663" s="4">
        <f t="shared" si="101"/>
        <v>1.1321098039471638</v>
      </c>
      <c r="I1663" s="3">
        <v>653.83112000000006</v>
      </c>
      <c r="J1663" s="4">
        <f t="shared" si="102"/>
        <v>0.87862030794740997</v>
      </c>
      <c r="K1663" s="3">
        <v>3337.6826500000002</v>
      </c>
      <c r="L1663" s="3">
        <v>8719.8725699999995</v>
      </c>
      <c r="M1663" s="4">
        <f t="shared" si="103"/>
        <v>1.6125529250062161</v>
      </c>
    </row>
    <row r="1664" spans="1:13" x14ac:dyDescent="0.25">
      <c r="A1664" s="1" t="s">
        <v>290</v>
      </c>
      <c r="B1664" s="1" t="s">
        <v>16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0</v>
      </c>
      <c r="J1664" s="4" t="str">
        <f t="shared" si="102"/>
        <v/>
      </c>
      <c r="K1664" s="3">
        <v>20.272099999999998</v>
      </c>
      <c r="L1664" s="3">
        <v>83.739220000000003</v>
      </c>
      <c r="M1664" s="4">
        <f t="shared" si="103"/>
        <v>3.1307619832183153</v>
      </c>
    </row>
    <row r="1665" spans="1:13" x14ac:dyDescent="0.25">
      <c r="A1665" s="1" t="s">
        <v>290</v>
      </c>
      <c r="B1665" s="1" t="s">
        <v>8</v>
      </c>
      <c r="C1665" s="3">
        <v>0</v>
      </c>
      <c r="D1665" s="3">
        <v>0</v>
      </c>
      <c r="E1665" s="4" t="str">
        <f t="shared" si="100"/>
        <v/>
      </c>
      <c r="F1665" s="3">
        <v>697.05409999999995</v>
      </c>
      <c r="G1665" s="3">
        <v>391.67838</v>
      </c>
      <c r="H1665" s="4">
        <f t="shared" si="101"/>
        <v>-0.43809471890345375</v>
      </c>
      <c r="I1665" s="3">
        <v>265.69601</v>
      </c>
      <c r="J1665" s="4">
        <f t="shared" si="102"/>
        <v>0.47415981143262176</v>
      </c>
      <c r="K1665" s="3">
        <v>4579.0498299999999</v>
      </c>
      <c r="L1665" s="3">
        <v>3986.3234699999998</v>
      </c>
      <c r="M1665" s="4">
        <f t="shared" si="103"/>
        <v>-0.12944309016178579</v>
      </c>
    </row>
    <row r="1666" spans="1:13" x14ac:dyDescent="0.25">
      <c r="A1666" s="1" t="s">
        <v>290</v>
      </c>
      <c r="B1666" s="1" t="s">
        <v>17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34.630000000000003</v>
      </c>
      <c r="L1666" s="3">
        <v>87.634010000000004</v>
      </c>
      <c r="M1666" s="4">
        <f t="shared" si="103"/>
        <v>1.5305807103667339</v>
      </c>
    </row>
    <row r="1667" spans="1:13" x14ac:dyDescent="0.25">
      <c r="A1667" s="1" t="s">
        <v>290</v>
      </c>
      <c r="B1667" s="1" t="s">
        <v>75</v>
      </c>
      <c r="C1667" s="3">
        <v>0</v>
      </c>
      <c r="D1667" s="3">
        <v>0</v>
      </c>
      <c r="E1667" s="4" t="str">
        <f t="shared" si="100"/>
        <v/>
      </c>
      <c r="F1667" s="3">
        <v>0</v>
      </c>
      <c r="G1667" s="3">
        <v>0</v>
      </c>
      <c r="H1667" s="4" t="str">
        <f t="shared" si="101"/>
        <v/>
      </c>
      <c r="I1667" s="3">
        <v>0</v>
      </c>
      <c r="J1667" s="4" t="str">
        <f t="shared" si="102"/>
        <v/>
      </c>
      <c r="K1667" s="3">
        <v>34.375</v>
      </c>
      <c r="L1667" s="3">
        <v>0</v>
      </c>
      <c r="M1667" s="4">
        <f t="shared" si="103"/>
        <v>-1</v>
      </c>
    </row>
    <row r="1668" spans="1:13" x14ac:dyDescent="0.25">
      <c r="A1668" s="1" t="s">
        <v>290</v>
      </c>
      <c r="B1668" s="1" t="s">
        <v>48</v>
      </c>
      <c r="C1668" s="3">
        <v>0</v>
      </c>
      <c r="D1668" s="3">
        <v>35.955300000000001</v>
      </c>
      <c r="E1668" s="4" t="str">
        <f t="shared" si="100"/>
        <v/>
      </c>
      <c r="F1668" s="3">
        <v>28.193100000000001</v>
      </c>
      <c r="G1668" s="3">
        <v>65.291600000000003</v>
      </c>
      <c r="H1668" s="4">
        <f t="shared" si="101"/>
        <v>1.3158716139764692</v>
      </c>
      <c r="I1668" s="3">
        <v>47.3386</v>
      </c>
      <c r="J1668" s="4">
        <f t="shared" si="102"/>
        <v>0.37924653454052293</v>
      </c>
      <c r="K1668" s="3">
        <v>156.73811000000001</v>
      </c>
      <c r="L1668" s="3">
        <v>372.92962999999997</v>
      </c>
      <c r="M1668" s="4">
        <f t="shared" si="103"/>
        <v>1.3793168744984863</v>
      </c>
    </row>
    <row r="1669" spans="1:13" x14ac:dyDescent="0.25">
      <c r="A1669" s="1" t="s">
        <v>290</v>
      </c>
      <c r="B1669" s="1" t="s">
        <v>18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0</v>
      </c>
      <c r="G1669" s="3">
        <v>0</v>
      </c>
      <c r="H1669" s="4" t="str">
        <f t="shared" ref="H1669:H1732" si="105">IF(F1669=0,"",(G1669/F1669-1))</f>
        <v/>
      </c>
      <c r="I1669" s="3">
        <v>0</v>
      </c>
      <c r="J1669" s="4" t="str">
        <f t="shared" ref="J1669:J1732" si="106">IF(I1669=0,"",(G1669/I1669-1))</f>
        <v/>
      </c>
      <c r="K1669" s="3">
        <v>0</v>
      </c>
      <c r="L1669" s="3">
        <v>0</v>
      </c>
      <c r="M1669" s="4" t="str">
        <f t="shared" ref="M1669:M1732" si="107">IF(K1669=0,"",(L1669/K1669-1))</f>
        <v/>
      </c>
    </row>
    <row r="1670" spans="1:13" x14ac:dyDescent="0.25">
      <c r="A1670" s="1" t="s">
        <v>290</v>
      </c>
      <c r="B1670" s="1" t="s">
        <v>9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0</v>
      </c>
      <c r="H1670" s="4" t="str">
        <f t="shared" si="105"/>
        <v/>
      </c>
      <c r="I1670" s="3">
        <v>11.824999999999999</v>
      </c>
      <c r="J1670" s="4">
        <f t="shared" si="106"/>
        <v>-1</v>
      </c>
      <c r="K1670" s="3">
        <v>15.975</v>
      </c>
      <c r="L1670" s="3">
        <v>96.366699999999994</v>
      </c>
      <c r="M1670" s="4">
        <f t="shared" si="107"/>
        <v>5.0323442879499218</v>
      </c>
    </row>
    <row r="1671" spans="1:13" x14ac:dyDescent="0.25">
      <c r="A1671" s="1" t="s">
        <v>290</v>
      </c>
      <c r="B1671" s="1" t="s">
        <v>21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0.6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3.2202799999999998</v>
      </c>
      <c r="L1671" s="3">
        <v>187.83654999999999</v>
      </c>
      <c r="M1671" s="4">
        <f t="shared" si="107"/>
        <v>57.329260188555033</v>
      </c>
    </row>
    <row r="1672" spans="1:13" x14ac:dyDescent="0.25">
      <c r="A1672" s="1" t="s">
        <v>290</v>
      </c>
      <c r="B1672" s="1" t="s">
        <v>22</v>
      </c>
      <c r="C1672" s="3">
        <v>0</v>
      </c>
      <c r="D1672" s="3">
        <v>0</v>
      </c>
      <c r="E1672" s="4" t="str">
        <f t="shared" si="104"/>
        <v/>
      </c>
      <c r="F1672" s="3">
        <v>11.52</v>
      </c>
      <c r="G1672" s="3">
        <v>0</v>
      </c>
      <c r="H1672" s="4">
        <f t="shared" si="105"/>
        <v>-1</v>
      </c>
      <c r="I1672" s="3">
        <v>63.695140000000002</v>
      </c>
      <c r="J1672" s="4">
        <f t="shared" si="106"/>
        <v>-1</v>
      </c>
      <c r="K1672" s="3">
        <v>11.52</v>
      </c>
      <c r="L1672" s="3">
        <v>137.20920000000001</v>
      </c>
      <c r="M1672" s="4">
        <f t="shared" si="107"/>
        <v>10.910520833333335</v>
      </c>
    </row>
    <row r="1673" spans="1:13" x14ac:dyDescent="0.25">
      <c r="A1673" s="1" t="s">
        <v>290</v>
      </c>
      <c r="B1673" s="1" t="s">
        <v>49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1.20017</v>
      </c>
      <c r="H1673" s="4" t="str">
        <f t="shared" si="105"/>
        <v/>
      </c>
      <c r="I1673" s="3">
        <v>52.250480000000003</v>
      </c>
      <c r="J1673" s="4">
        <f t="shared" si="106"/>
        <v>-0.97703045024658142</v>
      </c>
      <c r="K1673" s="3">
        <v>0</v>
      </c>
      <c r="L1673" s="3">
        <v>113.93133</v>
      </c>
      <c r="M1673" s="4" t="str">
        <f t="shared" si="107"/>
        <v/>
      </c>
    </row>
    <row r="1674" spans="1:13" x14ac:dyDescent="0.25">
      <c r="A1674" s="1" t="s">
        <v>290</v>
      </c>
      <c r="B1674" s="1" t="s">
        <v>50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0</v>
      </c>
      <c r="L1674" s="3">
        <v>4.9808000000000003</v>
      </c>
      <c r="M1674" s="4" t="str">
        <f t="shared" si="107"/>
        <v/>
      </c>
    </row>
    <row r="1675" spans="1:13" x14ac:dyDescent="0.25">
      <c r="A1675" s="1" t="s">
        <v>290</v>
      </c>
      <c r="B1675" s="1" t="s">
        <v>23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0</v>
      </c>
      <c r="H1675" s="4" t="str">
        <f t="shared" si="105"/>
        <v/>
      </c>
      <c r="I1675" s="3">
        <v>0</v>
      </c>
      <c r="J1675" s="4" t="str">
        <f t="shared" si="106"/>
        <v/>
      </c>
      <c r="K1675" s="3">
        <v>1.48</v>
      </c>
      <c r="L1675" s="3">
        <v>0</v>
      </c>
      <c r="M1675" s="4">
        <f t="shared" si="107"/>
        <v>-1</v>
      </c>
    </row>
    <row r="1676" spans="1:13" x14ac:dyDescent="0.25">
      <c r="A1676" s="1" t="s">
        <v>290</v>
      </c>
      <c r="B1676" s="1" t="s">
        <v>51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0</v>
      </c>
      <c r="H1676" s="4" t="str">
        <f t="shared" si="105"/>
        <v/>
      </c>
      <c r="I1676" s="3">
        <v>0</v>
      </c>
      <c r="J1676" s="4" t="str">
        <f t="shared" si="106"/>
        <v/>
      </c>
      <c r="K1676" s="3">
        <v>0</v>
      </c>
      <c r="L1676" s="3">
        <v>298.10298</v>
      </c>
      <c r="M1676" s="4" t="str">
        <f t="shared" si="107"/>
        <v/>
      </c>
    </row>
    <row r="1677" spans="1:13" x14ac:dyDescent="0.25">
      <c r="A1677" s="1" t="s">
        <v>290</v>
      </c>
      <c r="B1677" s="1" t="s">
        <v>24</v>
      </c>
      <c r="C1677" s="3">
        <v>0</v>
      </c>
      <c r="D1677" s="3">
        <v>0</v>
      </c>
      <c r="E1677" s="4" t="str">
        <f t="shared" si="104"/>
        <v/>
      </c>
      <c r="F1677" s="3">
        <v>0</v>
      </c>
      <c r="G1677" s="3">
        <v>51.712499999999999</v>
      </c>
      <c r="H1677" s="4" t="str">
        <f t="shared" si="105"/>
        <v/>
      </c>
      <c r="I1677" s="3">
        <v>67.418000000000006</v>
      </c>
      <c r="J1677" s="4">
        <f t="shared" si="106"/>
        <v>-0.23295707377851627</v>
      </c>
      <c r="K1677" s="3">
        <v>59.261539999999997</v>
      </c>
      <c r="L1677" s="3">
        <v>282.84359000000001</v>
      </c>
      <c r="M1677" s="4">
        <f t="shared" si="107"/>
        <v>3.7728018880373346</v>
      </c>
    </row>
    <row r="1678" spans="1:13" x14ac:dyDescent="0.25">
      <c r="A1678" s="1" t="s">
        <v>290</v>
      </c>
      <c r="B1678" s="1" t="s">
        <v>57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0</v>
      </c>
      <c r="H1678" s="4" t="str">
        <f t="shared" si="105"/>
        <v/>
      </c>
      <c r="I1678" s="3">
        <v>0</v>
      </c>
      <c r="J1678" s="4" t="str">
        <f t="shared" si="106"/>
        <v/>
      </c>
      <c r="K1678" s="3">
        <v>0</v>
      </c>
      <c r="L1678" s="3">
        <v>0</v>
      </c>
      <c r="M1678" s="4" t="str">
        <f t="shared" si="107"/>
        <v/>
      </c>
    </row>
    <row r="1679" spans="1:13" x14ac:dyDescent="0.25">
      <c r="A1679" s="1" t="s">
        <v>290</v>
      </c>
      <c r="B1679" s="1" t="s">
        <v>61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316.70067</v>
      </c>
      <c r="L1679" s="3">
        <v>0</v>
      </c>
      <c r="M1679" s="4">
        <f t="shared" si="107"/>
        <v>-1</v>
      </c>
    </row>
    <row r="1680" spans="1:13" ht="13" x14ac:dyDescent="0.3">
      <c r="A1680" s="2" t="s">
        <v>290</v>
      </c>
      <c r="B1680" s="2" t="s">
        <v>10</v>
      </c>
      <c r="C1680" s="6">
        <v>0</v>
      </c>
      <c r="D1680" s="6">
        <v>188.78030000000001</v>
      </c>
      <c r="E1680" s="5" t="str">
        <f t="shared" si="104"/>
        <v/>
      </c>
      <c r="F1680" s="6">
        <v>1348.4124400000001</v>
      </c>
      <c r="G1680" s="6">
        <v>1815.7273499999999</v>
      </c>
      <c r="H1680" s="5">
        <f t="shared" si="105"/>
        <v>0.34656674481585159</v>
      </c>
      <c r="I1680" s="6">
        <v>1182.8543500000001</v>
      </c>
      <c r="J1680" s="5">
        <f t="shared" si="106"/>
        <v>0.53503882367258471</v>
      </c>
      <c r="K1680" s="6">
        <v>9260.1204400000006</v>
      </c>
      <c r="L1680" s="6">
        <v>25030.9205</v>
      </c>
      <c r="M1680" s="5">
        <f t="shared" si="107"/>
        <v>1.7030880064881746</v>
      </c>
    </row>
    <row r="1681" spans="1:13" x14ac:dyDescent="0.25">
      <c r="A1681" s="1" t="s">
        <v>289</v>
      </c>
      <c r="B1681" s="1" t="s">
        <v>4</v>
      </c>
      <c r="C1681" s="3">
        <v>0</v>
      </c>
      <c r="D1681" s="3">
        <v>17.219110000000001</v>
      </c>
      <c r="E1681" s="4" t="str">
        <f t="shared" si="104"/>
        <v/>
      </c>
      <c r="F1681" s="3">
        <v>84.891670000000005</v>
      </c>
      <c r="G1681" s="3">
        <v>279.73428000000001</v>
      </c>
      <c r="H1681" s="4">
        <f t="shared" si="105"/>
        <v>2.2951911536196659</v>
      </c>
      <c r="I1681" s="3">
        <v>213.78484</v>
      </c>
      <c r="J1681" s="4">
        <f t="shared" si="106"/>
        <v>0.3084851105438533</v>
      </c>
      <c r="K1681" s="3">
        <v>3913.2827499999999</v>
      </c>
      <c r="L1681" s="3">
        <v>2914.25758</v>
      </c>
      <c r="M1681" s="4">
        <f t="shared" si="107"/>
        <v>-0.25529082200870867</v>
      </c>
    </row>
    <row r="1682" spans="1:13" x14ac:dyDescent="0.25">
      <c r="A1682" s="1" t="s">
        <v>289</v>
      </c>
      <c r="B1682" s="1" t="s">
        <v>33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0</v>
      </c>
      <c r="L1682" s="3">
        <v>0</v>
      </c>
      <c r="M1682" s="4" t="str">
        <f t="shared" si="107"/>
        <v/>
      </c>
    </row>
    <row r="1683" spans="1:13" x14ac:dyDescent="0.25">
      <c r="A1683" s="1" t="s">
        <v>289</v>
      </c>
      <c r="B1683" s="1" t="s">
        <v>34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5.4359999999999999</v>
      </c>
      <c r="L1683" s="3">
        <v>0</v>
      </c>
      <c r="M1683" s="4">
        <f t="shared" si="107"/>
        <v>-1</v>
      </c>
    </row>
    <row r="1684" spans="1:13" x14ac:dyDescent="0.25">
      <c r="A1684" s="1" t="s">
        <v>289</v>
      </c>
      <c r="B1684" s="1" t="s">
        <v>36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0</v>
      </c>
      <c r="H1684" s="4" t="str">
        <f t="shared" si="105"/>
        <v/>
      </c>
      <c r="I1684" s="3">
        <v>0</v>
      </c>
      <c r="J1684" s="4" t="str">
        <f t="shared" si="106"/>
        <v/>
      </c>
      <c r="K1684" s="3">
        <v>1.37703</v>
      </c>
      <c r="L1684" s="3">
        <v>0</v>
      </c>
      <c r="M1684" s="4">
        <f t="shared" si="107"/>
        <v>-1</v>
      </c>
    </row>
    <row r="1685" spans="1:13" x14ac:dyDescent="0.25">
      <c r="A1685" s="1" t="s">
        <v>289</v>
      </c>
      <c r="B1685" s="1" t="s">
        <v>63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43.215629999999997</v>
      </c>
      <c r="H1685" s="4" t="str">
        <f t="shared" si="105"/>
        <v/>
      </c>
      <c r="I1685" s="3">
        <v>0</v>
      </c>
      <c r="J1685" s="4" t="str">
        <f t="shared" si="106"/>
        <v/>
      </c>
      <c r="K1685" s="3">
        <v>69.441379999999995</v>
      </c>
      <c r="L1685" s="3">
        <v>110.27955</v>
      </c>
      <c r="M1685" s="4">
        <f t="shared" si="107"/>
        <v>0.58809559948261403</v>
      </c>
    </row>
    <row r="1686" spans="1:13" x14ac:dyDescent="0.25">
      <c r="A1686" s="1" t="s">
        <v>289</v>
      </c>
      <c r="B1686" s="1" t="s">
        <v>5</v>
      </c>
      <c r="C1686" s="3">
        <v>33.791730000000001</v>
      </c>
      <c r="D1686" s="3">
        <v>16.02749</v>
      </c>
      <c r="E1686" s="4">
        <f t="shared" si="104"/>
        <v>-0.52569785565876614</v>
      </c>
      <c r="F1686" s="3">
        <v>1501.2747300000001</v>
      </c>
      <c r="G1686" s="3">
        <v>2214.4315200000001</v>
      </c>
      <c r="H1686" s="4">
        <f t="shared" si="105"/>
        <v>0.47503416646465491</v>
      </c>
      <c r="I1686" s="3">
        <v>1420.28683</v>
      </c>
      <c r="J1686" s="4">
        <f t="shared" si="106"/>
        <v>0.55914388081736988</v>
      </c>
      <c r="K1686" s="3">
        <v>14649.78656</v>
      </c>
      <c r="L1686" s="3">
        <v>13325.56856</v>
      </c>
      <c r="M1686" s="4">
        <f t="shared" si="107"/>
        <v>-9.0391624108412949E-2</v>
      </c>
    </row>
    <row r="1687" spans="1:13" x14ac:dyDescent="0.25">
      <c r="A1687" s="1" t="s">
        <v>289</v>
      </c>
      <c r="B1687" s="1" t="s">
        <v>37</v>
      </c>
      <c r="C1687" s="3">
        <v>0</v>
      </c>
      <c r="D1687" s="3">
        <v>0</v>
      </c>
      <c r="E1687" s="4" t="str">
        <f t="shared" si="104"/>
        <v/>
      </c>
      <c r="F1687" s="3">
        <v>54.668909999999997</v>
      </c>
      <c r="G1687" s="3">
        <v>39.601399999999998</v>
      </c>
      <c r="H1687" s="4">
        <f t="shared" si="105"/>
        <v>-0.27561387267461523</v>
      </c>
      <c r="I1687" s="3">
        <v>7.4101600000000003</v>
      </c>
      <c r="J1687" s="4">
        <f t="shared" si="106"/>
        <v>4.3442030941302203</v>
      </c>
      <c r="K1687" s="3">
        <v>1846.2970700000001</v>
      </c>
      <c r="L1687" s="3">
        <v>505.87502999999998</v>
      </c>
      <c r="M1687" s="4">
        <f t="shared" si="107"/>
        <v>-0.72600561512021466</v>
      </c>
    </row>
    <row r="1688" spans="1:13" x14ac:dyDescent="0.25">
      <c r="A1688" s="1" t="s">
        <v>289</v>
      </c>
      <c r="B1688" s="1" t="s">
        <v>38</v>
      </c>
      <c r="C1688" s="3">
        <v>24.40512</v>
      </c>
      <c r="D1688" s="3">
        <v>0</v>
      </c>
      <c r="E1688" s="4">
        <f t="shared" si="104"/>
        <v>-1</v>
      </c>
      <c r="F1688" s="3">
        <v>283.59697</v>
      </c>
      <c r="G1688" s="3">
        <v>231.45887999999999</v>
      </c>
      <c r="H1688" s="4">
        <f t="shared" si="105"/>
        <v>-0.18384572303434699</v>
      </c>
      <c r="I1688" s="3">
        <v>98.167730000000006</v>
      </c>
      <c r="J1688" s="4">
        <f t="shared" si="106"/>
        <v>1.3577898765714558</v>
      </c>
      <c r="K1688" s="3">
        <v>1110.0165</v>
      </c>
      <c r="L1688" s="3">
        <v>856.94707000000005</v>
      </c>
      <c r="M1688" s="4">
        <f t="shared" si="107"/>
        <v>-0.2279870884802162</v>
      </c>
    </row>
    <row r="1689" spans="1:13" x14ac:dyDescent="0.25">
      <c r="A1689" s="1" t="s">
        <v>289</v>
      </c>
      <c r="B1689" s="1" t="s">
        <v>12</v>
      </c>
      <c r="C1689" s="3">
        <v>0</v>
      </c>
      <c r="D1689" s="3">
        <v>0</v>
      </c>
      <c r="E1689" s="4" t="str">
        <f t="shared" si="104"/>
        <v/>
      </c>
      <c r="F1689" s="3">
        <v>71.502979999999994</v>
      </c>
      <c r="G1689" s="3">
        <v>11.9293</v>
      </c>
      <c r="H1689" s="4">
        <f t="shared" si="105"/>
        <v>-0.83316359681792285</v>
      </c>
      <c r="I1689" s="3">
        <v>0</v>
      </c>
      <c r="J1689" s="4" t="str">
        <f t="shared" si="106"/>
        <v/>
      </c>
      <c r="K1689" s="3">
        <v>252.04526999999999</v>
      </c>
      <c r="L1689" s="3">
        <v>209.79694000000001</v>
      </c>
      <c r="M1689" s="4">
        <f t="shared" si="107"/>
        <v>-0.16762199108120535</v>
      </c>
    </row>
    <row r="1690" spans="1:13" x14ac:dyDescent="0.25">
      <c r="A1690" s="1" t="s">
        <v>289</v>
      </c>
      <c r="B1690" s="1" t="s">
        <v>39</v>
      </c>
      <c r="C1690" s="3">
        <v>0</v>
      </c>
      <c r="D1690" s="3">
        <v>6.9161299999999999</v>
      </c>
      <c r="E1690" s="4" t="str">
        <f t="shared" si="104"/>
        <v/>
      </c>
      <c r="F1690" s="3">
        <v>20.66065</v>
      </c>
      <c r="G1690" s="3">
        <v>13.686199999999999</v>
      </c>
      <c r="H1690" s="4">
        <f t="shared" si="105"/>
        <v>-0.33757166400863481</v>
      </c>
      <c r="I1690" s="3">
        <v>6.9096900000000003</v>
      </c>
      <c r="J1690" s="4">
        <f t="shared" si="106"/>
        <v>0.98072561866017116</v>
      </c>
      <c r="K1690" s="3">
        <v>103.96446</v>
      </c>
      <c r="L1690" s="3">
        <v>85.040800000000004</v>
      </c>
      <c r="M1690" s="4">
        <f t="shared" si="107"/>
        <v>-0.18202047122641718</v>
      </c>
    </row>
    <row r="1691" spans="1:13" x14ac:dyDescent="0.25">
      <c r="A1691" s="1" t="s">
        <v>289</v>
      </c>
      <c r="B1691" s="1" t="s">
        <v>13</v>
      </c>
      <c r="C1691" s="3">
        <v>0</v>
      </c>
      <c r="D1691" s="3">
        <v>0</v>
      </c>
      <c r="E1691" s="4" t="str">
        <f t="shared" si="104"/>
        <v/>
      </c>
      <c r="F1691" s="3">
        <v>82.463750000000005</v>
      </c>
      <c r="G1691" s="3">
        <v>42.41592</v>
      </c>
      <c r="H1691" s="4">
        <f t="shared" si="105"/>
        <v>-0.4856416304133635</v>
      </c>
      <c r="I1691" s="3">
        <v>85.391589999999994</v>
      </c>
      <c r="J1691" s="4">
        <f t="shared" si="106"/>
        <v>-0.50327754758987386</v>
      </c>
      <c r="K1691" s="3">
        <v>472.87065999999999</v>
      </c>
      <c r="L1691" s="3">
        <v>350.35338000000002</v>
      </c>
      <c r="M1691" s="4">
        <f t="shared" si="107"/>
        <v>-0.2590925814682602</v>
      </c>
    </row>
    <row r="1692" spans="1:13" x14ac:dyDescent="0.25">
      <c r="A1692" s="1" t="s">
        <v>289</v>
      </c>
      <c r="B1692" s="1" t="s">
        <v>70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9.4543300000000006</v>
      </c>
      <c r="J1692" s="4">
        <f t="shared" si="106"/>
        <v>-1</v>
      </c>
      <c r="K1692" s="3">
        <v>17.10106</v>
      </c>
      <c r="L1692" s="3">
        <v>27.4785</v>
      </c>
      <c r="M1692" s="4">
        <f t="shared" si="107"/>
        <v>0.60683021988110686</v>
      </c>
    </row>
    <row r="1693" spans="1:13" x14ac:dyDescent="0.25">
      <c r="A1693" s="1" t="s">
        <v>289</v>
      </c>
      <c r="B1693" s="1" t="s">
        <v>6</v>
      </c>
      <c r="C1693" s="3">
        <v>475.79099000000002</v>
      </c>
      <c r="D1693" s="3">
        <v>175.98857000000001</v>
      </c>
      <c r="E1693" s="4">
        <f t="shared" si="104"/>
        <v>-0.63011369761331548</v>
      </c>
      <c r="F1693" s="3">
        <v>9681.9880799999992</v>
      </c>
      <c r="G1693" s="3">
        <v>6038.6937099999996</v>
      </c>
      <c r="H1693" s="4">
        <f t="shared" si="105"/>
        <v>-0.37629610157503934</v>
      </c>
      <c r="I1693" s="3">
        <v>5428.2069799999999</v>
      </c>
      <c r="J1693" s="4">
        <f t="shared" si="106"/>
        <v>0.11246563225192263</v>
      </c>
      <c r="K1693" s="3">
        <v>62879.41878</v>
      </c>
      <c r="L1693" s="3">
        <v>54599.220070000003</v>
      </c>
      <c r="M1693" s="4">
        <f t="shared" si="107"/>
        <v>-0.13168376665456194</v>
      </c>
    </row>
    <row r="1694" spans="1:13" x14ac:dyDescent="0.25">
      <c r="A1694" s="1" t="s">
        <v>289</v>
      </c>
      <c r="B1694" s="1" t="s">
        <v>40</v>
      </c>
      <c r="C1694" s="3">
        <v>0</v>
      </c>
      <c r="D1694" s="3">
        <v>0</v>
      </c>
      <c r="E1694" s="4" t="str">
        <f t="shared" si="104"/>
        <v/>
      </c>
      <c r="F1694" s="3">
        <v>7.9208400000000001</v>
      </c>
      <c r="G1694" s="3">
        <v>10.59625</v>
      </c>
      <c r="H1694" s="4">
        <f t="shared" si="105"/>
        <v>0.33776846900076252</v>
      </c>
      <c r="I1694" s="3">
        <v>0</v>
      </c>
      <c r="J1694" s="4" t="str">
        <f t="shared" si="106"/>
        <v/>
      </c>
      <c r="K1694" s="3">
        <v>77.338099999999997</v>
      </c>
      <c r="L1694" s="3">
        <v>47.618879999999997</v>
      </c>
      <c r="M1694" s="4">
        <f t="shared" si="107"/>
        <v>-0.38427657260780912</v>
      </c>
    </row>
    <row r="1695" spans="1:13" x14ac:dyDescent="0.25">
      <c r="A1695" s="1" t="s">
        <v>289</v>
      </c>
      <c r="B1695" s="1" t="s">
        <v>41</v>
      </c>
      <c r="C1695" s="3">
        <v>0</v>
      </c>
      <c r="D1695" s="3">
        <v>0</v>
      </c>
      <c r="E1695" s="4" t="str">
        <f t="shared" si="104"/>
        <v/>
      </c>
      <c r="F1695" s="3">
        <v>36.541589999999999</v>
      </c>
      <c r="G1695" s="3">
        <v>38.565330000000003</v>
      </c>
      <c r="H1695" s="4">
        <f t="shared" si="105"/>
        <v>5.5381826570765069E-2</v>
      </c>
      <c r="I1695" s="3">
        <v>302.40373</v>
      </c>
      <c r="J1695" s="4">
        <f t="shared" si="106"/>
        <v>-0.87247071985520819</v>
      </c>
      <c r="K1695" s="3">
        <v>205.55699000000001</v>
      </c>
      <c r="L1695" s="3">
        <v>419.43975999999998</v>
      </c>
      <c r="M1695" s="4">
        <f t="shared" si="107"/>
        <v>1.0405035119457624</v>
      </c>
    </row>
    <row r="1696" spans="1:13" x14ac:dyDescent="0.25">
      <c r="A1696" s="1" t="s">
        <v>289</v>
      </c>
      <c r="B1696" s="1" t="s">
        <v>14</v>
      </c>
      <c r="C1696" s="3">
        <v>0</v>
      </c>
      <c r="D1696" s="3">
        <v>0</v>
      </c>
      <c r="E1696" s="4" t="str">
        <f t="shared" si="104"/>
        <v/>
      </c>
      <c r="F1696" s="3">
        <v>54.40692</v>
      </c>
      <c r="G1696" s="3">
        <v>91.353459999999998</v>
      </c>
      <c r="H1696" s="4">
        <f t="shared" si="105"/>
        <v>0.67907795552477523</v>
      </c>
      <c r="I1696" s="3">
        <v>55.834110000000003</v>
      </c>
      <c r="J1696" s="4">
        <f t="shared" si="106"/>
        <v>0.63615861343540714</v>
      </c>
      <c r="K1696" s="3">
        <v>509.33282000000003</v>
      </c>
      <c r="L1696" s="3">
        <v>455.64321000000001</v>
      </c>
      <c r="M1696" s="4">
        <f t="shared" si="107"/>
        <v>-0.10541164419759952</v>
      </c>
    </row>
    <row r="1697" spans="1:13" x14ac:dyDescent="0.25">
      <c r="A1697" s="1" t="s">
        <v>289</v>
      </c>
      <c r="B1697" s="1" t="s">
        <v>7</v>
      </c>
      <c r="C1697" s="3">
        <v>71.188689999999994</v>
      </c>
      <c r="D1697" s="3">
        <v>37.307070000000003</v>
      </c>
      <c r="E1697" s="4">
        <f t="shared" si="104"/>
        <v>-0.47594105187214419</v>
      </c>
      <c r="F1697" s="3">
        <v>1575.3071299999999</v>
      </c>
      <c r="G1697" s="3">
        <v>1269.9772800000001</v>
      </c>
      <c r="H1697" s="4">
        <f t="shared" si="105"/>
        <v>-0.19382242623379731</v>
      </c>
      <c r="I1697" s="3">
        <v>921.22758999999996</v>
      </c>
      <c r="J1697" s="4">
        <f t="shared" si="106"/>
        <v>0.37857060924543107</v>
      </c>
      <c r="K1697" s="3">
        <v>16792.775020000001</v>
      </c>
      <c r="L1697" s="3">
        <v>9423.6668599999994</v>
      </c>
      <c r="M1697" s="4">
        <f t="shared" si="107"/>
        <v>-0.43882611130224036</v>
      </c>
    </row>
    <row r="1698" spans="1:13" x14ac:dyDescent="0.25">
      <c r="A1698" s="1" t="s">
        <v>289</v>
      </c>
      <c r="B1698" s="1" t="s">
        <v>15</v>
      </c>
      <c r="C1698" s="3">
        <v>0</v>
      </c>
      <c r="D1698" s="3">
        <v>0</v>
      </c>
      <c r="E1698" s="4" t="str">
        <f t="shared" si="104"/>
        <v/>
      </c>
      <c r="F1698" s="3">
        <v>91.84254</v>
      </c>
      <c r="G1698" s="3">
        <v>537.39932999999996</v>
      </c>
      <c r="H1698" s="4">
        <f t="shared" si="105"/>
        <v>4.8513117124156189</v>
      </c>
      <c r="I1698" s="3">
        <v>1185.7865999999999</v>
      </c>
      <c r="J1698" s="4">
        <f t="shared" si="106"/>
        <v>-0.54679928918070075</v>
      </c>
      <c r="K1698" s="3">
        <v>384.57524000000001</v>
      </c>
      <c r="L1698" s="3">
        <v>5018.61103</v>
      </c>
      <c r="M1698" s="4">
        <f t="shared" si="107"/>
        <v>12.0497507587852</v>
      </c>
    </row>
    <row r="1699" spans="1:13" x14ac:dyDescent="0.25">
      <c r="A1699" s="1" t="s">
        <v>289</v>
      </c>
      <c r="B1699" s="1" t="s">
        <v>71</v>
      </c>
      <c r="C1699" s="3">
        <v>0</v>
      </c>
      <c r="D1699" s="3">
        <v>0</v>
      </c>
      <c r="E1699" s="4" t="str">
        <f t="shared" si="104"/>
        <v/>
      </c>
      <c r="F1699" s="3">
        <v>36.061309999999999</v>
      </c>
      <c r="G1699" s="3">
        <v>66.924679999999995</v>
      </c>
      <c r="H1699" s="4">
        <f t="shared" si="105"/>
        <v>0.85585825917028524</v>
      </c>
      <c r="I1699" s="3">
        <v>41.264420000000001</v>
      </c>
      <c r="J1699" s="4">
        <f t="shared" si="106"/>
        <v>0.62184952557190898</v>
      </c>
      <c r="K1699" s="3">
        <v>255.32954000000001</v>
      </c>
      <c r="L1699" s="3">
        <v>372.94617</v>
      </c>
      <c r="M1699" s="4">
        <f t="shared" si="107"/>
        <v>0.46064638662647495</v>
      </c>
    </row>
    <row r="1700" spans="1:13" x14ac:dyDescent="0.25">
      <c r="A1700" s="1" t="s">
        <v>289</v>
      </c>
      <c r="B1700" s="1" t="s">
        <v>72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0</v>
      </c>
      <c r="L1700" s="3">
        <v>0</v>
      </c>
      <c r="M1700" s="4" t="str">
        <f t="shared" si="107"/>
        <v/>
      </c>
    </row>
    <row r="1701" spans="1:13" x14ac:dyDescent="0.25">
      <c r="A1701" s="1" t="s">
        <v>289</v>
      </c>
      <c r="B1701" s="1" t="s">
        <v>45</v>
      </c>
      <c r="C1701" s="3">
        <v>0</v>
      </c>
      <c r="D1701" s="3">
        <v>30.249130000000001</v>
      </c>
      <c r="E1701" s="4" t="str">
        <f t="shared" si="104"/>
        <v/>
      </c>
      <c r="F1701" s="3">
        <v>449.51164</v>
      </c>
      <c r="G1701" s="3">
        <v>256.96940999999998</v>
      </c>
      <c r="H1701" s="4">
        <f t="shared" si="105"/>
        <v>-0.42833647199881186</v>
      </c>
      <c r="I1701" s="3">
        <v>303.37304</v>
      </c>
      <c r="J1701" s="4">
        <f t="shared" si="106"/>
        <v>-0.15295897750175835</v>
      </c>
      <c r="K1701" s="3">
        <v>2735.22615</v>
      </c>
      <c r="L1701" s="3">
        <v>2005.8898899999999</v>
      </c>
      <c r="M1701" s="4">
        <f t="shared" si="107"/>
        <v>-0.2666456885109848</v>
      </c>
    </row>
    <row r="1702" spans="1:13" x14ac:dyDescent="0.25">
      <c r="A1702" s="1" t="s">
        <v>289</v>
      </c>
      <c r="B1702" s="1" t="s">
        <v>11</v>
      </c>
      <c r="C1702" s="3">
        <v>18.792560000000002</v>
      </c>
      <c r="D1702" s="3">
        <v>186.61108999999999</v>
      </c>
      <c r="E1702" s="4">
        <f t="shared" si="104"/>
        <v>8.9300515736014656</v>
      </c>
      <c r="F1702" s="3">
        <v>858.87023999999997</v>
      </c>
      <c r="G1702" s="3">
        <v>1030.1051</v>
      </c>
      <c r="H1702" s="4">
        <f t="shared" si="105"/>
        <v>0.19937221250092452</v>
      </c>
      <c r="I1702" s="3">
        <v>1085.93794</v>
      </c>
      <c r="J1702" s="4">
        <f t="shared" si="106"/>
        <v>-5.1414392980873358E-2</v>
      </c>
      <c r="K1702" s="3">
        <v>6646.3256499999998</v>
      </c>
      <c r="L1702" s="3">
        <v>8083.7140499999996</v>
      </c>
      <c r="M1702" s="4">
        <f t="shared" si="107"/>
        <v>0.21626812703647769</v>
      </c>
    </row>
    <row r="1703" spans="1:13" x14ac:dyDescent="0.25">
      <c r="A1703" s="1" t="s">
        <v>289</v>
      </c>
      <c r="B1703" s="1" t="s">
        <v>73</v>
      </c>
      <c r="C1703" s="3">
        <v>0</v>
      </c>
      <c r="D1703" s="3">
        <v>0</v>
      </c>
      <c r="E1703" s="4" t="str">
        <f t="shared" si="104"/>
        <v/>
      </c>
      <c r="F1703" s="3">
        <v>2.41567</v>
      </c>
      <c r="G1703" s="3">
        <v>250.68529000000001</v>
      </c>
      <c r="H1703" s="4">
        <f t="shared" si="105"/>
        <v>102.77464223176179</v>
      </c>
      <c r="I1703" s="3">
        <v>83.679079999999999</v>
      </c>
      <c r="J1703" s="4">
        <f t="shared" si="106"/>
        <v>1.9957940503169969</v>
      </c>
      <c r="K1703" s="3">
        <v>63.578800000000001</v>
      </c>
      <c r="L1703" s="3">
        <v>804.14684</v>
      </c>
      <c r="M1703" s="4">
        <f t="shared" si="107"/>
        <v>11.648034250410515</v>
      </c>
    </row>
    <row r="1704" spans="1:13" x14ac:dyDescent="0.25">
      <c r="A1704" s="1" t="s">
        <v>289</v>
      </c>
      <c r="B1704" s="1" t="s">
        <v>16</v>
      </c>
      <c r="C1704" s="3">
        <v>0</v>
      </c>
      <c r="D1704" s="3">
        <v>7.2063800000000002</v>
      </c>
      <c r="E1704" s="4" t="str">
        <f t="shared" si="104"/>
        <v/>
      </c>
      <c r="F1704" s="3">
        <v>20.945139999999999</v>
      </c>
      <c r="G1704" s="3">
        <v>35.388559999999998</v>
      </c>
      <c r="H1704" s="4">
        <f t="shared" si="105"/>
        <v>0.6895833591945435</v>
      </c>
      <c r="I1704" s="3">
        <v>27.275590000000001</v>
      </c>
      <c r="J1704" s="4">
        <f t="shared" si="106"/>
        <v>0.29744434492526084</v>
      </c>
      <c r="K1704" s="3">
        <v>134.60656</v>
      </c>
      <c r="L1704" s="3">
        <v>390.28613999999999</v>
      </c>
      <c r="M1704" s="4">
        <f t="shared" si="107"/>
        <v>1.8994585405050093</v>
      </c>
    </row>
    <row r="1705" spans="1:13" x14ac:dyDescent="0.25">
      <c r="A1705" s="1" t="s">
        <v>289</v>
      </c>
      <c r="B1705" s="1" t="s">
        <v>47</v>
      </c>
      <c r="C1705" s="3">
        <v>0</v>
      </c>
      <c r="D1705" s="3">
        <v>0</v>
      </c>
      <c r="E1705" s="4" t="str">
        <f t="shared" si="104"/>
        <v/>
      </c>
      <c r="F1705" s="3">
        <v>0</v>
      </c>
      <c r="G1705" s="3">
        <v>0</v>
      </c>
      <c r="H1705" s="4" t="str">
        <f t="shared" si="105"/>
        <v/>
      </c>
      <c r="I1705" s="3">
        <v>0</v>
      </c>
      <c r="J1705" s="4" t="str">
        <f t="shared" si="106"/>
        <v/>
      </c>
      <c r="K1705" s="3">
        <v>170.97479000000001</v>
      </c>
      <c r="L1705" s="3">
        <v>147.08577</v>
      </c>
      <c r="M1705" s="4">
        <f t="shared" si="107"/>
        <v>-0.13972247019575235</v>
      </c>
    </row>
    <row r="1706" spans="1:13" x14ac:dyDescent="0.25">
      <c r="A1706" s="1" t="s">
        <v>289</v>
      </c>
      <c r="B1706" s="1" t="s">
        <v>8</v>
      </c>
      <c r="C1706" s="3">
        <v>2303.3056900000001</v>
      </c>
      <c r="D1706" s="3">
        <v>1542.5565799999999</v>
      </c>
      <c r="E1706" s="4">
        <f t="shared" si="104"/>
        <v>-0.33028577722134667</v>
      </c>
      <c r="F1706" s="3">
        <v>48756.734960000002</v>
      </c>
      <c r="G1706" s="3">
        <v>44197.474119999999</v>
      </c>
      <c r="H1706" s="4">
        <f t="shared" si="105"/>
        <v>-9.3510380540050897E-2</v>
      </c>
      <c r="I1706" s="3">
        <v>34653.182099999998</v>
      </c>
      <c r="J1706" s="4">
        <f t="shared" si="106"/>
        <v>0.27542324951450858</v>
      </c>
      <c r="K1706" s="3">
        <v>306050.23222000001</v>
      </c>
      <c r="L1706" s="3">
        <v>280008.53937999997</v>
      </c>
      <c r="M1706" s="4">
        <f t="shared" si="107"/>
        <v>-8.5089603269048686E-2</v>
      </c>
    </row>
    <row r="1707" spans="1:13" x14ac:dyDescent="0.25">
      <c r="A1707" s="1" t="s">
        <v>289</v>
      </c>
      <c r="B1707" s="1" t="s">
        <v>17</v>
      </c>
      <c r="C1707" s="3">
        <v>368.51235000000003</v>
      </c>
      <c r="D1707" s="3">
        <v>448.28014999999999</v>
      </c>
      <c r="E1707" s="4">
        <f t="shared" si="104"/>
        <v>0.21645895992359532</v>
      </c>
      <c r="F1707" s="3">
        <v>5586.3874699999997</v>
      </c>
      <c r="G1707" s="3">
        <v>5343.4777199999999</v>
      </c>
      <c r="H1707" s="4">
        <f t="shared" si="105"/>
        <v>-4.3482438571343818E-2</v>
      </c>
      <c r="I1707" s="3">
        <v>4633.2248799999998</v>
      </c>
      <c r="J1707" s="4">
        <f t="shared" si="106"/>
        <v>0.15329556807525391</v>
      </c>
      <c r="K1707" s="3">
        <v>41491.29969</v>
      </c>
      <c r="L1707" s="3">
        <v>44497.27392</v>
      </c>
      <c r="M1707" s="4">
        <f t="shared" si="107"/>
        <v>7.2448302474469983E-2</v>
      </c>
    </row>
    <row r="1708" spans="1:13" x14ac:dyDescent="0.25">
      <c r="A1708" s="1" t="s">
        <v>289</v>
      </c>
      <c r="B1708" s="1" t="s">
        <v>75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3.0798800000000002</v>
      </c>
      <c r="H1708" s="4" t="str">
        <f t="shared" si="105"/>
        <v/>
      </c>
      <c r="I1708" s="3">
        <v>3.76031</v>
      </c>
      <c r="J1708" s="4">
        <f t="shared" si="106"/>
        <v>-0.1809505067401358</v>
      </c>
      <c r="K1708" s="3">
        <v>4.1272000000000002</v>
      </c>
      <c r="L1708" s="3">
        <v>6.8401899999999998</v>
      </c>
      <c r="M1708" s="4">
        <f t="shared" si="107"/>
        <v>0.65734396200814094</v>
      </c>
    </row>
    <row r="1709" spans="1:13" x14ac:dyDescent="0.25">
      <c r="A1709" s="1" t="s">
        <v>289</v>
      </c>
      <c r="B1709" s="1" t="s">
        <v>48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20.126100000000001</v>
      </c>
      <c r="J1709" s="4">
        <f t="shared" si="106"/>
        <v>-1</v>
      </c>
      <c r="K1709" s="3">
        <v>105.10184</v>
      </c>
      <c r="L1709" s="3">
        <v>107.98651</v>
      </c>
      <c r="M1709" s="4">
        <f t="shared" si="107"/>
        <v>2.7446427198610346E-2</v>
      </c>
    </row>
    <row r="1710" spans="1:13" x14ac:dyDescent="0.25">
      <c r="A1710" s="1" t="s">
        <v>289</v>
      </c>
      <c r="B1710" s="1" t="s">
        <v>18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0</v>
      </c>
      <c r="H1710" s="4" t="str">
        <f t="shared" si="105"/>
        <v/>
      </c>
      <c r="I1710" s="3">
        <v>0</v>
      </c>
      <c r="J1710" s="4" t="str">
        <f t="shared" si="106"/>
        <v/>
      </c>
      <c r="K1710" s="3">
        <v>8.3718699999999995</v>
      </c>
      <c r="L1710" s="3">
        <v>139.89025000000001</v>
      </c>
      <c r="M1710" s="4">
        <f t="shared" si="107"/>
        <v>15.709558318511874</v>
      </c>
    </row>
    <row r="1711" spans="1:13" x14ac:dyDescent="0.25">
      <c r="A1711" s="1" t="s">
        <v>289</v>
      </c>
      <c r="B1711" s="1" t="s">
        <v>9</v>
      </c>
      <c r="C1711" s="3">
        <v>78.813000000000002</v>
      </c>
      <c r="D1711" s="3">
        <v>0</v>
      </c>
      <c r="E1711" s="4">
        <f t="shared" si="104"/>
        <v>-1</v>
      </c>
      <c r="F1711" s="3">
        <v>544.23341000000005</v>
      </c>
      <c r="G1711" s="3">
        <v>262.16687000000002</v>
      </c>
      <c r="H1711" s="4">
        <f t="shared" si="105"/>
        <v>-0.51828229362104028</v>
      </c>
      <c r="I1711" s="3">
        <v>303.65976999999998</v>
      </c>
      <c r="J1711" s="4">
        <f t="shared" si="106"/>
        <v>-0.13664273011864547</v>
      </c>
      <c r="K1711" s="3">
        <v>4100.0045899999996</v>
      </c>
      <c r="L1711" s="3">
        <v>2860.8628600000002</v>
      </c>
      <c r="M1711" s="4">
        <f t="shared" si="107"/>
        <v>-0.3022293518944571</v>
      </c>
    </row>
    <row r="1712" spans="1:13" x14ac:dyDescent="0.25">
      <c r="A1712" s="1" t="s">
        <v>289</v>
      </c>
      <c r="B1712" s="1" t="s">
        <v>19</v>
      </c>
      <c r="C1712" s="3">
        <v>0</v>
      </c>
      <c r="D1712" s="3">
        <v>0</v>
      </c>
      <c r="E1712" s="4" t="str">
        <f t="shared" si="104"/>
        <v/>
      </c>
      <c r="F1712" s="3">
        <v>0</v>
      </c>
      <c r="G1712" s="3">
        <v>22.191949999999999</v>
      </c>
      <c r="H1712" s="4" t="str">
        <f t="shared" si="105"/>
        <v/>
      </c>
      <c r="I1712" s="3">
        <v>0</v>
      </c>
      <c r="J1712" s="4" t="str">
        <f t="shared" si="106"/>
        <v/>
      </c>
      <c r="K1712" s="3">
        <v>84.559880000000007</v>
      </c>
      <c r="L1712" s="3">
        <v>79.3429</v>
      </c>
      <c r="M1712" s="4">
        <f t="shared" si="107"/>
        <v>-6.1695688309869934E-2</v>
      </c>
    </row>
    <row r="1713" spans="1:13" x14ac:dyDescent="0.25">
      <c r="A1713" s="1" t="s">
        <v>289</v>
      </c>
      <c r="B1713" s="1" t="s">
        <v>20</v>
      </c>
      <c r="C1713" s="3">
        <v>48.728999999999999</v>
      </c>
      <c r="D1713" s="3">
        <v>0</v>
      </c>
      <c r="E1713" s="4">
        <f t="shared" si="104"/>
        <v>-1</v>
      </c>
      <c r="F1713" s="3">
        <v>588.98857999999996</v>
      </c>
      <c r="G1713" s="3">
        <v>228.90808999999999</v>
      </c>
      <c r="H1713" s="4">
        <f t="shared" si="105"/>
        <v>-0.6113539417012126</v>
      </c>
      <c r="I1713" s="3">
        <v>328.31189000000001</v>
      </c>
      <c r="J1713" s="4">
        <f t="shared" si="106"/>
        <v>-0.30277246431739047</v>
      </c>
      <c r="K1713" s="3">
        <v>5480.3284899999999</v>
      </c>
      <c r="L1713" s="3">
        <v>3177.6138700000001</v>
      </c>
      <c r="M1713" s="4">
        <f t="shared" si="107"/>
        <v>-0.4201782108867711</v>
      </c>
    </row>
    <row r="1714" spans="1:13" x14ac:dyDescent="0.25">
      <c r="A1714" s="1" t="s">
        <v>289</v>
      </c>
      <c r="B1714" s="1" t="s">
        <v>21</v>
      </c>
      <c r="C1714" s="3">
        <v>332.68511999999998</v>
      </c>
      <c r="D1714" s="3">
        <v>279.59201999999999</v>
      </c>
      <c r="E1714" s="4">
        <f t="shared" si="104"/>
        <v>-0.15958964440609791</v>
      </c>
      <c r="F1714" s="3">
        <v>6281.6420600000001</v>
      </c>
      <c r="G1714" s="3">
        <v>5128.9349499999998</v>
      </c>
      <c r="H1714" s="4">
        <f t="shared" si="105"/>
        <v>-0.18350410593118072</v>
      </c>
      <c r="I1714" s="3">
        <v>3921.9866499999998</v>
      </c>
      <c r="J1714" s="4">
        <f t="shared" si="106"/>
        <v>0.3077390128291233</v>
      </c>
      <c r="K1714" s="3">
        <v>47353.050580000003</v>
      </c>
      <c r="L1714" s="3">
        <v>43287.606590000003</v>
      </c>
      <c r="M1714" s="4">
        <f t="shared" si="107"/>
        <v>-8.5853898327662881E-2</v>
      </c>
    </row>
    <row r="1715" spans="1:13" x14ac:dyDescent="0.25">
      <c r="A1715" s="1" t="s">
        <v>289</v>
      </c>
      <c r="B1715" s="1" t="s">
        <v>22</v>
      </c>
      <c r="C1715" s="3">
        <v>0.82747999999999999</v>
      </c>
      <c r="D1715" s="3">
        <v>0</v>
      </c>
      <c r="E1715" s="4">
        <f t="shared" si="104"/>
        <v>-1</v>
      </c>
      <c r="F1715" s="3">
        <v>402.51567</v>
      </c>
      <c r="G1715" s="3">
        <v>582.90156999999999</v>
      </c>
      <c r="H1715" s="4">
        <f t="shared" si="105"/>
        <v>0.44814627962185916</v>
      </c>
      <c r="I1715" s="3">
        <v>232.61167</v>
      </c>
      <c r="J1715" s="4">
        <f t="shared" si="106"/>
        <v>1.5058999404458082</v>
      </c>
      <c r="K1715" s="3">
        <v>3064.0259500000002</v>
      </c>
      <c r="L1715" s="3">
        <v>2861.35986</v>
      </c>
      <c r="M1715" s="4">
        <f t="shared" si="107"/>
        <v>-6.6143725055592295E-2</v>
      </c>
    </row>
    <row r="1716" spans="1:13" x14ac:dyDescent="0.25">
      <c r="A1716" s="1" t="s">
        <v>289</v>
      </c>
      <c r="B1716" s="1" t="s">
        <v>49</v>
      </c>
      <c r="C1716" s="3">
        <v>0</v>
      </c>
      <c r="D1716" s="3">
        <v>0</v>
      </c>
      <c r="E1716" s="4" t="str">
        <f t="shared" si="104"/>
        <v/>
      </c>
      <c r="F1716" s="3">
        <v>53.206690000000002</v>
      </c>
      <c r="G1716" s="3">
        <v>48.911709999999999</v>
      </c>
      <c r="H1716" s="4">
        <f t="shared" si="105"/>
        <v>-8.0722555753797165E-2</v>
      </c>
      <c r="I1716" s="3">
        <v>90.49924</v>
      </c>
      <c r="J1716" s="4">
        <f t="shared" si="106"/>
        <v>-0.45953457730694758</v>
      </c>
      <c r="K1716" s="3">
        <v>633.11102000000005</v>
      </c>
      <c r="L1716" s="3">
        <v>539.77121999999997</v>
      </c>
      <c r="M1716" s="4">
        <f t="shared" si="107"/>
        <v>-0.14743038274708919</v>
      </c>
    </row>
    <row r="1717" spans="1:13" x14ac:dyDescent="0.25">
      <c r="A1717" s="1" t="s">
        <v>289</v>
      </c>
      <c r="B1717" s="1" t="s">
        <v>50</v>
      </c>
      <c r="C1717" s="3">
        <v>0</v>
      </c>
      <c r="D1717" s="3">
        <v>48.1875</v>
      </c>
      <c r="E1717" s="4" t="str">
        <f t="shared" si="104"/>
        <v/>
      </c>
      <c r="F1717" s="3">
        <v>53.4</v>
      </c>
      <c r="G1717" s="3">
        <v>48.1875</v>
      </c>
      <c r="H1717" s="4">
        <f t="shared" si="105"/>
        <v>-9.76123595505618E-2</v>
      </c>
      <c r="I1717" s="3">
        <v>26.35</v>
      </c>
      <c r="J1717" s="4">
        <f t="shared" si="106"/>
        <v>0.82874762808349134</v>
      </c>
      <c r="K1717" s="3">
        <v>502.84309999999999</v>
      </c>
      <c r="L1717" s="3">
        <v>74.537499999999994</v>
      </c>
      <c r="M1717" s="4">
        <f t="shared" si="107"/>
        <v>-0.85176787749498795</v>
      </c>
    </row>
    <row r="1718" spans="1:13" x14ac:dyDescent="0.25">
      <c r="A1718" s="1" t="s">
        <v>289</v>
      </c>
      <c r="B1718" s="1" t="s">
        <v>23</v>
      </c>
      <c r="C1718" s="3">
        <v>172.05331000000001</v>
      </c>
      <c r="D1718" s="3">
        <v>273.12725</v>
      </c>
      <c r="E1718" s="4">
        <f t="shared" si="104"/>
        <v>0.58745710849736033</v>
      </c>
      <c r="F1718" s="3">
        <v>4740.9266699999998</v>
      </c>
      <c r="G1718" s="3">
        <v>4439.63976</v>
      </c>
      <c r="H1718" s="4">
        <f t="shared" si="105"/>
        <v>-6.3550215173439839E-2</v>
      </c>
      <c r="I1718" s="3">
        <v>3618.6681899999999</v>
      </c>
      <c r="J1718" s="4">
        <f t="shared" si="106"/>
        <v>0.22687119318336846</v>
      </c>
      <c r="K1718" s="3">
        <v>27481.492139999998</v>
      </c>
      <c r="L1718" s="3">
        <v>30445.44011</v>
      </c>
      <c r="M1718" s="4">
        <f t="shared" si="107"/>
        <v>0.10785251233450688</v>
      </c>
    </row>
    <row r="1719" spans="1:13" x14ac:dyDescent="0.25">
      <c r="A1719" s="1" t="s">
        <v>289</v>
      </c>
      <c r="B1719" s="1" t="s">
        <v>51</v>
      </c>
      <c r="C1719" s="3">
        <v>0</v>
      </c>
      <c r="D1719" s="3">
        <v>0</v>
      </c>
      <c r="E1719" s="4" t="str">
        <f t="shared" si="104"/>
        <v/>
      </c>
      <c r="F1719" s="3">
        <v>0</v>
      </c>
      <c r="G1719" s="3">
        <v>22.8</v>
      </c>
      <c r="H1719" s="4" t="str">
        <f t="shared" si="105"/>
        <v/>
      </c>
      <c r="I1719" s="3">
        <v>0</v>
      </c>
      <c r="J1719" s="4" t="str">
        <f t="shared" si="106"/>
        <v/>
      </c>
      <c r="K1719" s="3">
        <v>0</v>
      </c>
      <c r="L1719" s="3">
        <v>22.8</v>
      </c>
      <c r="M1719" s="4" t="str">
        <f t="shared" si="107"/>
        <v/>
      </c>
    </row>
    <row r="1720" spans="1:13" x14ac:dyDescent="0.25">
      <c r="A1720" s="1" t="s">
        <v>289</v>
      </c>
      <c r="B1720" s="1" t="s">
        <v>24</v>
      </c>
      <c r="C1720" s="3">
        <v>0</v>
      </c>
      <c r="D1720" s="3">
        <v>19.1448</v>
      </c>
      <c r="E1720" s="4" t="str">
        <f t="shared" si="104"/>
        <v/>
      </c>
      <c r="F1720" s="3">
        <v>547.16</v>
      </c>
      <c r="G1720" s="3">
        <v>486.60099000000002</v>
      </c>
      <c r="H1720" s="4">
        <f t="shared" si="105"/>
        <v>-0.11067879596461716</v>
      </c>
      <c r="I1720" s="3">
        <v>1082.0914499999999</v>
      </c>
      <c r="J1720" s="4">
        <f t="shared" si="106"/>
        <v>-0.55031435651764915</v>
      </c>
      <c r="K1720" s="3">
        <v>8236.5915499999992</v>
      </c>
      <c r="L1720" s="3">
        <v>6075.88141</v>
      </c>
      <c r="M1720" s="4">
        <f t="shared" si="107"/>
        <v>-0.26233061660074664</v>
      </c>
    </row>
    <row r="1721" spans="1:13" x14ac:dyDescent="0.25">
      <c r="A1721" s="1" t="s">
        <v>289</v>
      </c>
      <c r="B1721" s="1" t="s">
        <v>25</v>
      </c>
      <c r="C1721" s="3">
        <v>0</v>
      </c>
      <c r="D1721" s="3">
        <v>0</v>
      </c>
      <c r="E1721" s="4" t="str">
        <f t="shared" si="104"/>
        <v/>
      </c>
      <c r="F1721" s="3">
        <v>75.966399999999993</v>
      </c>
      <c r="G1721" s="3">
        <v>55.999470000000002</v>
      </c>
      <c r="H1721" s="4">
        <f t="shared" si="105"/>
        <v>-0.2628389656479706</v>
      </c>
      <c r="I1721" s="3">
        <v>137.88713000000001</v>
      </c>
      <c r="J1721" s="4">
        <f t="shared" si="106"/>
        <v>-0.59387456972960417</v>
      </c>
      <c r="K1721" s="3">
        <v>270.83496000000002</v>
      </c>
      <c r="L1721" s="3">
        <v>366.83289000000002</v>
      </c>
      <c r="M1721" s="4">
        <f t="shared" si="107"/>
        <v>0.35445176649277466</v>
      </c>
    </row>
    <row r="1722" spans="1:13" x14ac:dyDescent="0.25">
      <c r="A1722" s="1" t="s">
        <v>289</v>
      </c>
      <c r="B1722" s="1" t="s">
        <v>78</v>
      </c>
      <c r="C1722" s="3">
        <v>0</v>
      </c>
      <c r="D1722" s="3">
        <v>2.78125</v>
      </c>
      <c r="E1722" s="4" t="str">
        <f t="shared" si="104"/>
        <v/>
      </c>
      <c r="F1722" s="3">
        <v>0</v>
      </c>
      <c r="G1722" s="3">
        <v>2.78125</v>
      </c>
      <c r="H1722" s="4" t="str">
        <f t="shared" si="105"/>
        <v/>
      </c>
      <c r="I1722" s="3">
        <v>0</v>
      </c>
      <c r="J1722" s="4" t="str">
        <f t="shared" si="106"/>
        <v/>
      </c>
      <c r="K1722" s="3">
        <v>10.123849999999999</v>
      </c>
      <c r="L1722" s="3">
        <v>59.733759999999997</v>
      </c>
      <c r="M1722" s="4">
        <f t="shared" si="107"/>
        <v>4.9003007749028287</v>
      </c>
    </row>
    <row r="1723" spans="1:13" x14ac:dyDescent="0.25">
      <c r="A1723" s="1" t="s">
        <v>289</v>
      </c>
      <c r="B1723" s="1" t="s">
        <v>26</v>
      </c>
      <c r="C1723" s="3">
        <v>0</v>
      </c>
      <c r="D1723" s="3">
        <v>0</v>
      </c>
      <c r="E1723" s="4" t="str">
        <f t="shared" si="104"/>
        <v/>
      </c>
      <c r="F1723" s="3">
        <v>13.022959999999999</v>
      </c>
      <c r="G1723" s="3">
        <v>7.6628600000000002</v>
      </c>
      <c r="H1723" s="4">
        <f t="shared" si="105"/>
        <v>-0.4115884560806452</v>
      </c>
      <c r="I1723" s="3">
        <v>44.128689999999999</v>
      </c>
      <c r="J1723" s="4">
        <f t="shared" si="106"/>
        <v>-0.82635197192574716</v>
      </c>
      <c r="K1723" s="3">
        <v>111.89874</v>
      </c>
      <c r="L1723" s="3">
        <v>127.16254000000001</v>
      </c>
      <c r="M1723" s="4">
        <f t="shared" si="107"/>
        <v>0.13640725534532394</v>
      </c>
    </row>
    <row r="1724" spans="1:13" x14ac:dyDescent="0.25">
      <c r="A1724" s="1" t="s">
        <v>289</v>
      </c>
      <c r="B1724" s="1" t="s">
        <v>52</v>
      </c>
      <c r="C1724" s="3">
        <v>108.9</v>
      </c>
      <c r="D1724" s="3">
        <v>0</v>
      </c>
      <c r="E1724" s="4">
        <f t="shared" si="104"/>
        <v>-1</v>
      </c>
      <c r="F1724" s="3">
        <v>231</v>
      </c>
      <c r="G1724" s="3">
        <v>290.10365000000002</v>
      </c>
      <c r="H1724" s="4">
        <f t="shared" si="105"/>
        <v>0.25585995670995687</v>
      </c>
      <c r="I1724" s="3">
        <v>452.66667000000001</v>
      </c>
      <c r="J1724" s="4">
        <f t="shared" si="106"/>
        <v>-0.35912301650130329</v>
      </c>
      <c r="K1724" s="3">
        <v>821.28866000000005</v>
      </c>
      <c r="L1724" s="3">
        <v>1222.5135700000001</v>
      </c>
      <c r="M1724" s="4">
        <f t="shared" si="107"/>
        <v>0.48853092650761787</v>
      </c>
    </row>
    <row r="1725" spans="1:13" x14ac:dyDescent="0.25">
      <c r="A1725" s="1" t="s">
        <v>289</v>
      </c>
      <c r="B1725" s="1" t="s">
        <v>28</v>
      </c>
      <c r="C1725" s="3">
        <v>0</v>
      </c>
      <c r="D1725" s="3">
        <v>0</v>
      </c>
      <c r="E1725" s="4" t="str">
        <f t="shared" si="104"/>
        <v/>
      </c>
      <c r="F1725" s="3">
        <v>264.5865</v>
      </c>
      <c r="G1725" s="3">
        <v>92.667640000000006</v>
      </c>
      <c r="H1725" s="4">
        <f t="shared" si="105"/>
        <v>-0.64976429258484458</v>
      </c>
      <c r="I1725" s="3">
        <v>77.276619999999994</v>
      </c>
      <c r="J1725" s="4">
        <f t="shared" si="106"/>
        <v>0.19916787250788159</v>
      </c>
      <c r="K1725" s="3">
        <v>1815.67471</v>
      </c>
      <c r="L1725" s="3">
        <v>1561.2005899999999</v>
      </c>
      <c r="M1725" s="4">
        <f t="shared" si="107"/>
        <v>-0.14015402571752522</v>
      </c>
    </row>
    <row r="1726" spans="1:13" x14ac:dyDescent="0.25">
      <c r="A1726" s="1" t="s">
        <v>289</v>
      </c>
      <c r="B1726" s="1" t="s">
        <v>54</v>
      </c>
      <c r="C1726" s="3">
        <v>0</v>
      </c>
      <c r="D1726" s="3">
        <v>0</v>
      </c>
      <c r="E1726" s="4" t="str">
        <f t="shared" si="104"/>
        <v/>
      </c>
      <c r="F1726" s="3">
        <v>16.62961</v>
      </c>
      <c r="G1726" s="3">
        <v>93.320610000000002</v>
      </c>
      <c r="H1726" s="4">
        <f t="shared" si="105"/>
        <v>4.6117136842054629</v>
      </c>
      <c r="I1726" s="3">
        <v>36.564869999999999</v>
      </c>
      <c r="J1726" s="4">
        <f t="shared" si="106"/>
        <v>1.5521931296350844</v>
      </c>
      <c r="K1726" s="3">
        <v>372.32805999999999</v>
      </c>
      <c r="L1726" s="3">
        <v>654.20412999999996</v>
      </c>
      <c r="M1726" s="4">
        <f t="shared" si="107"/>
        <v>0.75706373030278717</v>
      </c>
    </row>
    <row r="1727" spans="1:13" x14ac:dyDescent="0.25">
      <c r="A1727" s="1" t="s">
        <v>289</v>
      </c>
      <c r="B1727" s="1" t="s">
        <v>55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0</v>
      </c>
      <c r="H1727" s="4" t="str">
        <f t="shared" si="105"/>
        <v/>
      </c>
      <c r="I1727" s="3">
        <v>0</v>
      </c>
      <c r="J1727" s="4" t="str">
        <f t="shared" si="106"/>
        <v/>
      </c>
      <c r="K1727" s="3">
        <v>10.46876</v>
      </c>
      <c r="L1727" s="3">
        <v>5.5343799999999996</v>
      </c>
      <c r="M1727" s="4">
        <f t="shared" si="107"/>
        <v>-0.4713433109556433</v>
      </c>
    </row>
    <row r="1728" spans="1:13" x14ac:dyDescent="0.25">
      <c r="A1728" s="1" t="s">
        <v>289</v>
      </c>
      <c r="B1728" s="1" t="s">
        <v>56</v>
      </c>
      <c r="C1728" s="3">
        <v>0</v>
      </c>
      <c r="D1728" s="3">
        <v>0</v>
      </c>
      <c r="E1728" s="4" t="str">
        <f t="shared" si="104"/>
        <v/>
      </c>
      <c r="F1728" s="3">
        <v>0</v>
      </c>
      <c r="G1728" s="3">
        <v>0</v>
      </c>
      <c r="H1728" s="4" t="str">
        <f t="shared" si="105"/>
        <v/>
      </c>
      <c r="I1728" s="3">
        <v>0</v>
      </c>
      <c r="J1728" s="4" t="str">
        <f t="shared" si="106"/>
        <v/>
      </c>
      <c r="K1728" s="3">
        <v>0</v>
      </c>
      <c r="L1728" s="3">
        <v>0</v>
      </c>
      <c r="M1728" s="4" t="str">
        <f t="shared" si="107"/>
        <v/>
      </c>
    </row>
    <row r="1729" spans="1:13" x14ac:dyDescent="0.25">
      <c r="A1729" s="1" t="s">
        <v>289</v>
      </c>
      <c r="B1729" s="1" t="s">
        <v>57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0</v>
      </c>
      <c r="L1729" s="3">
        <v>19.210560000000001</v>
      </c>
      <c r="M1729" s="4" t="str">
        <f t="shared" si="107"/>
        <v/>
      </c>
    </row>
    <row r="1730" spans="1:13" x14ac:dyDescent="0.25">
      <c r="A1730" s="1" t="s">
        <v>289</v>
      </c>
      <c r="B1730" s="1" t="s">
        <v>59</v>
      </c>
      <c r="C1730" s="3">
        <v>0</v>
      </c>
      <c r="D1730" s="3">
        <v>10.785909999999999</v>
      </c>
      <c r="E1730" s="4" t="str">
        <f t="shared" si="104"/>
        <v/>
      </c>
      <c r="F1730" s="3">
        <v>559.31838000000005</v>
      </c>
      <c r="G1730" s="3">
        <v>549.97266999999999</v>
      </c>
      <c r="H1730" s="4">
        <f t="shared" si="105"/>
        <v>-1.6709105822698023E-2</v>
      </c>
      <c r="I1730" s="3">
        <v>542.43562999999995</v>
      </c>
      <c r="J1730" s="4">
        <f t="shared" si="106"/>
        <v>1.3894809970355526E-2</v>
      </c>
      <c r="K1730" s="3">
        <v>5127.5370899999998</v>
      </c>
      <c r="L1730" s="3">
        <v>3989.9424100000001</v>
      </c>
      <c r="M1730" s="4">
        <f t="shared" si="107"/>
        <v>-0.22185986371870392</v>
      </c>
    </row>
    <row r="1731" spans="1:13" x14ac:dyDescent="0.25">
      <c r="A1731" s="1" t="s">
        <v>289</v>
      </c>
      <c r="B1731" s="1" t="s">
        <v>60</v>
      </c>
      <c r="C1731" s="3">
        <v>0</v>
      </c>
      <c r="D1731" s="3">
        <v>0</v>
      </c>
      <c r="E1731" s="4" t="str">
        <f t="shared" si="104"/>
        <v/>
      </c>
      <c r="F1731" s="3">
        <v>0</v>
      </c>
      <c r="G1731" s="3">
        <v>0</v>
      </c>
      <c r="H1731" s="4" t="str">
        <f t="shared" si="105"/>
        <v/>
      </c>
      <c r="I1731" s="3">
        <v>0</v>
      </c>
      <c r="J1731" s="4" t="str">
        <f t="shared" si="106"/>
        <v/>
      </c>
      <c r="K1731" s="3">
        <v>0</v>
      </c>
      <c r="L1731" s="3">
        <v>0</v>
      </c>
      <c r="M1731" s="4" t="str">
        <f t="shared" si="107"/>
        <v/>
      </c>
    </row>
    <row r="1732" spans="1:13" x14ac:dyDescent="0.25">
      <c r="A1732" s="1" t="s">
        <v>289</v>
      </c>
      <c r="B1732" s="1" t="s">
        <v>30</v>
      </c>
      <c r="C1732" s="3">
        <v>0</v>
      </c>
      <c r="D1732" s="3">
        <v>0</v>
      </c>
      <c r="E1732" s="4" t="str">
        <f t="shared" si="104"/>
        <v/>
      </c>
      <c r="F1732" s="3">
        <v>167.71492000000001</v>
      </c>
      <c r="G1732" s="3">
        <v>103.5</v>
      </c>
      <c r="H1732" s="4">
        <f t="shared" si="105"/>
        <v>-0.3828813799034696</v>
      </c>
      <c r="I1732" s="3">
        <v>0</v>
      </c>
      <c r="J1732" s="4" t="str">
        <f t="shared" si="106"/>
        <v/>
      </c>
      <c r="K1732" s="3">
        <v>543.43921</v>
      </c>
      <c r="L1732" s="3">
        <v>969.68</v>
      </c>
      <c r="M1732" s="4">
        <f t="shared" si="107"/>
        <v>0.78433941121031725</v>
      </c>
    </row>
    <row r="1733" spans="1:13" x14ac:dyDescent="0.25">
      <c r="A1733" s="1" t="s">
        <v>289</v>
      </c>
      <c r="B1733" s="1" t="s">
        <v>80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205.24448000000001</v>
      </c>
      <c r="G1733" s="3">
        <v>58.783009999999997</v>
      </c>
      <c r="H1733" s="4">
        <f t="shared" ref="H1733:H1796" si="109">IF(F1733=0,"",(G1733/F1733-1))</f>
        <v>-0.71359517196272471</v>
      </c>
      <c r="I1733" s="3">
        <v>221.91795999999999</v>
      </c>
      <c r="J1733" s="4">
        <f t="shared" ref="J1733:J1796" si="110">IF(I1733=0,"",(G1733/I1733-1))</f>
        <v>-0.73511377808267531</v>
      </c>
      <c r="K1733" s="3">
        <v>2027.39438</v>
      </c>
      <c r="L1733" s="3">
        <v>1244.30125</v>
      </c>
      <c r="M1733" s="4">
        <f t="shared" ref="M1733:M1796" si="111">IF(K1733=0,"",(L1733/K1733-1))</f>
        <v>-0.38625594394712681</v>
      </c>
    </row>
    <row r="1734" spans="1:13" x14ac:dyDescent="0.25">
      <c r="A1734" s="1" t="s">
        <v>289</v>
      </c>
      <c r="B1734" s="1" t="s">
        <v>61</v>
      </c>
      <c r="C1734" s="3">
        <v>0</v>
      </c>
      <c r="D1734" s="3">
        <v>0</v>
      </c>
      <c r="E1734" s="4" t="str">
        <f t="shared" si="108"/>
        <v/>
      </c>
      <c r="F1734" s="3">
        <v>2.5206</v>
      </c>
      <c r="G1734" s="3">
        <v>0</v>
      </c>
      <c r="H1734" s="4">
        <f t="shared" si="109"/>
        <v>-1</v>
      </c>
      <c r="I1734" s="3">
        <v>4.3717899999999998</v>
      </c>
      <c r="J1734" s="4">
        <f t="shared" si="110"/>
        <v>-1</v>
      </c>
      <c r="K1734" s="3">
        <v>139.78808000000001</v>
      </c>
      <c r="L1734" s="3">
        <v>40.101300000000002</v>
      </c>
      <c r="M1734" s="4">
        <f t="shared" si="111"/>
        <v>-0.71312790046189911</v>
      </c>
    </row>
    <row r="1735" spans="1:13" x14ac:dyDescent="0.25">
      <c r="A1735" s="1" t="s">
        <v>289</v>
      </c>
      <c r="B1735" s="1" t="s">
        <v>31</v>
      </c>
      <c r="C1735" s="3">
        <v>0</v>
      </c>
      <c r="D1735" s="3">
        <v>22.11899</v>
      </c>
      <c r="E1735" s="4" t="str">
        <f t="shared" si="108"/>
        <v/>
      </c>
      <c r="F1735" s="3">
        <v>95.097560000000001</v>
      </c>
      <c r="G1735" s="3">
        <v>194.12684999999999</v>
      </c>
      <c r="H1735" s="4">
        <f t="shared" si="109"/>
        <v>1.0413441732889885</v>
      </c>
      <c r="I1735" s="3">
        <v>212.00055</v>
      </c>
      <c r="J1735" s="4">
        <f t="shared" si="110"/>
        <v>-8.4309686932416028E-2</v>
      </c>
      <c r="K1735" s="3">
        <v>859.11792000000003</v>
      </c>
      <c r="L1735" s="3">
        <v>1276.94137</v>
      </c>
      <c r="M1735" s="4">
        <f t="shared" si="111"/>
        <v>0.48634004747567139</v>
      </c>
    </row>
    <row r="1736" spans="1:13" ht="13" x14ac:dyDescent="0.3">
      <c r="A1736" s="2" t="s">
        <v>289</v>
      </c>
      <c r="B1736" s="2" t="s">
        <v>10</v>
      </c>
      <c r="C1736" s="6">
        <v>4037.79504</v>
      </c>
      <c r="D1736" s="6">
        <v>3124.09942</v>
      </c>
      <c r="E1736" s="5">
        <f t="shared" si="108"/>
        <v>-0.22628578492681495</v>
      </c>
      <c r="F1736" s="6">
        <v>84101.167679999999</v>
      </c>
      <c r="G1736" s="6">
        <v>74767.324649999995</v>
      </c>
      <c r="H1736" s="5">
        <f t="shared" si="109"/>
        <v>-0.11098351292237374</v>
      </c>
      <c r="I1736" s="6">
        <v>61920.116410000002</v>
      </c>
      <c r="J1736" s="5">
        <f t="shared" si="110"/>
        <v>0.20748036316555107</v>
      </c>
      <c r="K1736" s="6">
        <v>570001.69172</v>
      </c>
      <c r="L1736" s="6">
        <v>525876.97140000004</v>
      </c>
      <c r="M1736" s="5">
        <f t="shared" si="111"/>
        <v>-7.7411560283009107E-2</v>
      </c>
    </row>
    <row r="1737" spans="1:13" x14ac:dyDescent="0.25">
      <c r="A1737" s="1" t="s">
        <v>288</v>
      </c>
      <c r="B1737" s="1" t="s">
        <v>4</v>
      </c>
      <c r="C1737" s="3">
        <v>732.00420999999994</v>
      </c>
      <c r="D1737" s="3">
        <v>0</v>
      </c>
      <c r="E1737" s="4">
        <f t="shared" si="108"/>
        <v>-1</v>
      </c>
      <c r="F1737" s="3">
        <v>2544.7237</v>
      </c>
      <c r="G1737" s="3">
        <v>1737.5922599999999</v>
      </c>
      <c r="H1737" s="4">
        <f t="shared" si="109"/>
        <v>-0.31717841901657151</v>
      </c>
      <c r="I1737" s="3">
        <v>2291.0602199999998</v>
      </c>
      <c r="J1737" s="4">
        <f t="shared" si="110"/>
        <v>-0.24157722052369268</v>
      </c>
      <c r="K1737" s="3">
        <v>18078.184509999999</v>
      </c>
      <c r="L1737" s="3">
        <v>20107.858069999998</v>
      </c>
      <c r="M1737" s="4">
        <f t="shared" si="111"/>
        <v>0.11227197946106138</v>
      </c>
    </row>
    <row r="1738" spans="1:13" x14ac:dyDescent="0.25">
      <c r="A1738" s="1" t="s">
        <v>288</v>
      </c>
      <c r="B1738" s="1" t="s">
        <v>33</v>
      </c>
      <c r="C1738" s="3">
        <v>0</v>
      </c>
      <c r="D1738" s="3">
        <v>0</v>
      </c>
      <c r="E1738" s="4" t="str">
        <f t="shared" si="108"/>
        <v/>
      </c>
      <c r="F1738" s="3">
        <v>103.07335999999999</v>
      </c>
      <c r="G1738" s="3">
        <v>0</v>
      </c>
      <c r="H1738" s="4">
        <f t="shared" si="109"/>
        <v>-1</v>
      </c>
      <c r="I1738" s="3">
        <v>0</v>
      </c>
      <c r="J1738" s="4" t="str">
        <f t="shared" si="110"/>
        <v/>
      </c>
      <c r="K1738" s="3">
        <v>774.98452999999995</v>
      </c>
      <c r="L1738" s="3">
        <v>276.58402999999998</v>
      </c>
      <c r="M1738" s="4">
        <f t="shared" si="111"/>
        <v>-0.64311025666538146</v>
      </c>
    </row>
    <row r="1739" spans="1:13" x14ac:dyDescent="0.25">
      <c r="A1739" s="1" t="s">
        <v>288</v>
      </c>
      <c r="B1739" s="1" t="s">
        <v>34</v>
      </c>
      <c r="C1739" s="3">
        <v>0</v>
      </c>
      <c r="D1739" s="3">
        <v>261.26760000000002</v>
      </c>
      <c r="E1739" s="4" t="str">
        <f t="shared" si="108"/>
        <v/>
      </c>
      <c r="F1739" s="3">
        <v>3643.4461299999998</v>
      </c>
      <c r="G1739" s="3">
        <v>6793.8945100000001</v>
      </c>
      <c r="H1739" s="4">
        <f t="shared" si="109"/>
        <v>0.86468916174149668</v>
      </c>
      <c r="I1739" s="3">
        <v>2967.6873900000001</v>
      </c>
      <c r="J1739" s="4">
        <f t="shared" si="110"/>
        <v>1.2892891390423706</v>
      </c>
      <c r="K1739" s="3">
        <v>22612.796020000002</v>
      </c>
      <c r="L1739" s="3">
        <v>27655.75058</v>
      </c>
      <c r="M1739" s="4">
        <f t="shared" si="111"/>
        <v>0.22301331314976403</v>
      </c>
    </row>
    <row r="1740" spans="1:13" x14ac:dyDescent="0.25">
      <c r="A1740" s="1" t="s">
        <v>288</v>
      </c>
      <c r="B1740" s="1" t="s">
        <v>36</v>
      </c>
      <c r="C1740" s="3">
        <v>0</v>
      </c>
      <c r="D1740" s="3">
        <v>0</v>
      </c>
      <c r="E1740" s="4" t="str">
        <f t="shared" si="108"/>
        <v/>
      </c>
      <c r="F1740" s="3">
        <v>24.8948</v>
      </c>
      <c r="G1740" s="3">
        <v>30.81</v>
      </c>
      <c r="H1740" s="4">
        <f t="shared" si="109"/>
        <v>0.23760785384899652</v>
      </c>
      <c r="I1740" s="3">
        <v>34.496000000000002</v>
      </c>
      <c r="J1740" s="4">
        <f t="shared" si="110"/>
        <v>-0.10685296846011139</v>
      </c>
      <c r="K1740" s="3">
        <v>108.5996</v>
      </c>
      <c r="L1740" s="3">
        <v>684.26199999999994</v>
      </c>
      <c r="M1740" s="4">
        <f t="shared" si="111"/>
        <v>5.300778271743174</v>
      </c>
    </row>
    <row r="1741" spans="1:13" x14ac:dyDescent="0.25">
      <c r="A1741" s="1" t="s">
        <v>288</v>
      </c>
      <c r="B1741" s="1" t="s">
        <v>63</v>
      </c>
      <c r="C1741" s="3">
        <v>0</v>
      </c>
      <c r="D1741" s="3">
        <v>0</v>
      </c>
      <c r="E1741" s="4" t="str">
        <f t="shared" si="108"/>
        <v/>
      </c>
      <c r="F1741" s="3">
        <v>242.90987999999999</v>
      </c>
      <c r="G1741" s="3">
        <v>0</v>
      </c>
      <c r="H1741" s="4">
        <f t="shared" si="109"/>
        <v>-1</v>
      </c>
      <c r="I1741" s="3">
        <v>0</v>
      </c>
      <c r="J1741" s="4" t="str">
        <f t="shared" si="110"/>
        <v/>
      </c>
      <c r="K1741" s="3">
        <v>2775.65778</v>
      </c>
      <c r="L1741" s="3">
        <v>414.14166</v>
      </c>
      <c r="M1741" s="4">
        <f t="shared" si="111"/>
        <v>-0.85079512936209301</v>
      </c>
    </row>
    <row r="1742" spans="1:13" x14ac:dyDescent="0.25">
      <c r="A1742" s="1" t="s">
        <v>288</v>
      </c>
      <c r="B1742" s="1" t="s">
        <v>5</v>
      </c>
      <c r="C1742" s="3">
        <v>3360.5505800000001</v>
      </c>
      <c r="D1742" s="3">
        <v>1524.07511</v>
      </c>
      <c r="E1742" s="4">
        <f t="shared" si="108"/>
        <v>-0.54648053236562211</v>
      </c>
      <c r="F1742" s="3">
        <v>76875.560119999995</v>
      </c>
      <c r="G1742" s="3">
        <v>44265.942000000003</v>
      </c>
      <c r="H1742" s="4">
        <f t="shared" si="109"/>
        <v>-0.42418706373127624</v>
      </c>
      <c r="I1742" s="3">
        <v>33657.224459999998</v>
      </c>
      <c r="J1742" s="4">
        <f t="shared" si="110"/>
        <v>0.3151988231414613</v>
      </c>
      <c r="K1742" s="3">
        <v>387190.81906000001</v>
      </c>
      <c r="L1742" s="3">
        <v>285300.37057999999</v>
      </c>
      <c r="M1742" s="4">
        <f t="shared" si="111"/>
        <v>-0.26315305907140019</v>
      </c>
    </row>
    <row r="1743" spans="1:13" x14ac:dyDescent="0.25">
      <c r="A1743" s="1" t="s">
        <v>288</v>
      </c>
      <c r="B1743" s="1" t="s">
        <v>37</v>
      </c>
      <c r="C1743" s="3">
        <v>480.23939999999999</v>
      </c>
      <c r="D1743" s="3">
        <v>602.02180999999996</v>
      </c>
      <c r="E1743" s="4">
        <f t="shared" si="108"/>
        <v>0.25358687771140809</v>
      </c>
      <c r="F1743" s="3">
        <v>7018.8841199999997</v>
      </c>
      <c r="G1743" s="3">
        <v>12376.21803</v>
      </c>
      <c r="H1743" s="4">
        <f t="shared" si="109"/>
        <v>0.76327430662867246</v>
      </c>
      <c r="I1743" s="3">
        <v>6352.1480899999997</v>
      </c>
      <c r="J1743" s="4">
        <f t="shared" si="110"/>
        <v>0.94835162131744322</v>
      </c>
      <c r="K1743" s="3">
        <v>59019.181020000004</v>
      </c>
      <c r="L1743" s="3">
        <v>59878.833899999998</v>
      </c>
      <c r="M1743" s="4">
        <f t="shared" si="111"/>
        <v>1.4565652473365942E-2</v>
      </c>
    </row>
    <row r="1744" spans="1:13" x14ac:dyDescent="0.25">
      <c r="A1744" s="1" t="s">
        <v>288</v>
      </c>
      <c r="B1744" s="1" t="s">
        <v>64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10.52826</v>
      </c>
      <c r="H1744" s="4" t="str">
        <f t="shared" si="109"/>
        <v/>
      </c>
      <c r="I1744" s="3">
        <v>4.2893699999999999</v>
      </c>
      <c r="J1744" s="4">
        <f t="shared" si="110"/>
        <v>1.4545003112345167</v>
      </c>
      <c r="K1744" s="3">
        <v>0</v>
      </c>
      <c r="L1744" s="3">
        <v>48.696080000000002</v>
      </c>
      <c r="M1744" s="4" t="str">
        <f t="shared" si="111"/>
        <v/>
      </c>
    </row>
    <row r="1745" spans="1:13" x14ac:dyDescent="0.25">
      <c r="A1745" s="1" t="s">
        <v>288</v>
      </c>
      <c r="B1745" s="1" t="s">
        <v>38</v>
      </c>
      <c r="C1745" s="3">
        <v>0</v>
      </c>
      <c r="D1745" s="3">
        <v>367.64431000000002</v>
      </c>
      <c r="E1745" s="4" t="str">
        <f t="shared" si="108"/>
        <v/>
      </c>
      <c r="F1745" s="3">
        <v>2727.6490100000001</v>
      </c>
      <c r="G1745" s="3">
        <v>3417.8690099999999</v>
      </c>
      <c r="H1745" s="4">
        <f t="shared" si="109"/>
        <v>0.253045753859658</v>
      </c>
      <c r="I1745" s="3">
        <v>2716.0123800000001</v>
      </c>
      <c r="J1745" s="4">
        <f t="shared" si="110"/>
        <v>0.25841437070327333</v>
      </c>
      <c r="K1745" s="3">
        <v>18386.462950000001</v>
      </c>
      <c r="L1745" s="3">
        <v>17616.056850000001</v>
      </c>
      <c r="M1745" s="4">
        <f t="shared" si="111"/>
        <v>-4.1900723488527247E-2</v>
      </c>
    </row>
    <row r="1746" spans="1:13" x14ac:dyDescent="0.25">
      <c r="A1746" s="1" t="s">
        <v>288</v>
      </c>
      <c r="B1746" s="1" t="s">
        <v>12</v>
      </c>
      <c r="C1746" s="3">
        <v>127.9512</v>
      </c>
      <c r="D1746" s="3">
        <v>0</v>
      </c>
      <c r="E1746" s="4">
        <f t="shared" si="108"/>
        <v>-1</v>
      </c>
      <c r="F1746" s="3">
        <v>1956.71183</v>
      </c>
      <c r="G1746" s="3">
        <v>699.98581999999999</v>
      </c>
      <c r="H1746" s="4">
        <f t="shared" si="109"/>
        <v>-0.64226422651106474</v>
      </c>
      <c r="I1746" s="3">
        <v>1138.6455599999999</v>
      </c>
      <c r="J1746" s="4">
        <f t="shared" si="110"/>
        <v>-0.38524695955429711</v>
      </c>
      <c r="K1746" s="3">
        <v>8217.8366000000005</v>
      </c>
      <c r="L1746" s="3">
        <v>10070.070530000001</v>
      </c>
      <c r="M1746" s="4">
        <f t="shared" si="111"/>
        <v>0.22539191519091539</v>
      </c>
    </row>
    <row r="1747" spans="1:13" x14ac:dyDescent="0.25">
      <c r="A1747" s="1" t="s">
        <v>288</v>
      </c>
      <c r="B1747" s="1" t="s">
        <v>65</v>
      </c>
      <c r="C1747" s="3">
        <v>0</v>
      </c>
      <c r="D1747" s="3">
        <v>0</v>
      </c>
      <c r="E1747" s="4" t="str">
        <f t="shared" si="108"/>
        <v/>
      </c>
      <c r="F1747" s="3">
        <v>0</v>
      </c>
      <c r="G1747" s="3">
        <v>161.899</v>
      </c>
      <c r="H1747" s="4" t="str">
        <f t="shared" si="109"/>
        <v/>
      </c>
      <c r="I1747" s="3">
        <v>0</v>
      </c>
      <c r="J1747" s="4" t="str">
        <f t="shared" si="110"/>
        <v/>
      </c>
      <c r="K1747" s="3">
        <v>0</v>
      </c>
      <c r="L1747" s="3">
        <v>161.899</v>
      </c>
      <c r="M1747" s="4" t="str">
        <f t="shared" si="111"/>
        <v/>
      </c>
    </row>
    <row r="1748" spans="1:13" x14ac:dyDescent="0.25">
      <c r="A1748" s="1" t="s">
        <v>288</v>
      </c>
      <c r="B1748" s="1" t="s">
        <v>39</v>
      </c>
      <c r="C1748" s="3">
        <v>101.74299999999999</v>
      </c>
      <c r="D1748" s="3">
        <v>0</v>
      </c>
      <c r="E1748" s="4">
        <f t="shared" si="108"/>
        <v>-1</v>
      </c>
      <c r="F1748" s="3">
        <v>542.99884999999995</v>
      </c>
      <c r="G1748" s="3">
        <v>326.41003000000001</v>
      </c>
      <c r="H1748" s="4">
        <f t="shared" si="109"/>
        <v>-0.39887528306919984</v>
      </c>
      <c r="I1748" s="3">
        <v>168.19414</v>
      </c>
      <c r="J1748" s="4">
        <f t="shared" si="110"/>
        <v>0.94067421136075247</v>
      </c>
      <c r="K1748" s="3">
        <v>4547.10509</v>
      </c>
      <c r="L1748" s="3">
        <v>1767.2766999999999</v>
      </c>
      <c r="M1748" s="4">
        <f t="shared" si="111"/>
        <v>-0.61134025604849174</v>
      </c>
    </row>
    <row r="1749" spans="1:13" x14ac:dyDescent="0.25">
      <c r="A1749" s="1" t="s">
        <v>288</v>
      </c>
      <c r="B1749" s="1" t="s">
        <v>69</v>
      </c>
      <c r="C1749" s="3">
        <v>0</v>
      </c>
      <c r="D1749" s="3">
        <v>0</v>
      </c>
      <c r="E1749" s="4" t="str">
        <f t="shared" si="108"/>
        <v/>
      </c>
      <c r="F1749" s="3">
        <v>0</v>
      </c>
      <c r="G1749" s="3">
        <v>8.3699999999999992</v>
      </c>
      <c r="H1749" s="4" t="str">
        <f t="shared" si="109"/>
        <v/>
      </c>
      <c r="I1749" s="3">
        <v>0</v>
      </c>
      <c r="J1749" s="4" t="str">
        <f t="shared" si="110"/>
        <v/>
      </c>
      <c r="K1749" s="3">
        <v>1.6051500000000001</v>
      </c>
      <c r="L1749" s="3">
        <v>25.11</v>
      </c>
      <c r="M1749" s="4">
        <f t="shared" si="111"/>
        <v>14.643397813288477</v>
      </c>
    </row>
    <row r="1750" spans="1:13" x14ac:dyDescent="0.25">
      <c r="A1750" s="1" t="s">
        <v>288</v>
      </c>
      <c r="B1750" s="1" t="s">
        <v>13</v>
      </c>
      <c r="C1750" s="3">
        <v>0</v>
      </c>
      <c r="D1750" s="3">
        <v>0</v>
      </c>
      <c r="E1750" s="4" t="str">
        <f t="shared" si="108"/>
        <v/>
      </c>
      <c r="F1750" s="3">
        <v>0</v>
      </c>
      <c r="G1750" s="3">
        <v>1.44</v>
      </c>
      <c r="H1750" s="4" t="str">
        <f t="shared" si="109"/>
        <v/>
      </c>
      <c r="I1750" s="3">
        <v>0</v>
      </c>
      <c r="J1750" s="4" t="str">
        <f t="shared" si="110"/>
        <v/>
      </c>
      <c r="K1750" s="3">
        <v>16.1876</v>
      </c>
      <c r="L1750" s="3">
        <v>32.95872</v>
      </c>
      <c r="M1750" s="4">
        <f t="shared" si="111"/>
        <v>1.036047344881267</v>
      </c>
    </row>
    <row r="1751" spans="1:13" x14ac:dyDescent="0.25">
      <c r="A1751" s="1" t="s">
        <v>288</v>
      </c>
      <c r="B1751" s="1" t="s">
        <v>70</v>
      </c>
      <c r="C1751" s="3">
        <v>250.14577</v>
      </c>
      <c r="D1751" s="3">
        <v>632.83510000000001</v>
      </c>
      <c r="E1751" s="4">
        <f t="shared" si="108"/>
        <v>1.5298652861489521</v>
      </c>
      <c r="F1751" s="3">
        <v>10169.766680000001</v>
      </c>
      <c r="G1751" s="3">
        <v>13251.85809</v>
      </c>
      <c r="H1751" s="4">
        <f t="shared" si="109"/>
        <v>0.30306412201779231</v>
      </c>
      <c r="I1751" s="3">
        <v>7928.93696</v>
      </c>
      <c r="J1751" s="4">
        <f t="shared" si="110"/>
        <v>0.67132847150294395</v>
      </c>
      <c r="K1751" s="3">
        <v>62003.077380000002</v>
      </c>
      <c r="L1751" s="3">
        <v>64728.724000000002</v>
      </c>
      <c r="M1751" s="4">
        <f t="shared" si="111"/>
        <v>4.3959860303308007E-2</v>
      </c>
    </row>
    <row r="1752" spans="1:13" x14ac:dyDescent="0.25">
      <c r="A1752" s="1" t="s">
        <v>288</v>
      </c>
      <c r="B1752" s="1" t="s">
        <v>6</v>
      </c>
      <c r="C1752" s="3">
        <v>666.84954000000005</v>
      </c>
      <c r="D1752" s="3">
        <v>307.81585000000001</v>
      </c>
      <c r="E1752" s="4">
        <f t="shared" si="108"/>
        <v>-0.53840284571539176</v>
      </c>
      <c r="F1752" s="3">
        <v>13783.17842</v>
      </c>
      <c r="G1752" s="3">
        <v>14226.231250000001</v>
      </c>
      <c r="H1752" s="4">
        <f t="shared" si="109"/>
        <v>3.2144460189031054E-2</v>
      </c>
      <c r="I1752" s="3">
        <v>8256.21731</v>
      </c>
      <c r="J1752" s="4">
        <f t="shared" si="110"/>
        <v>0.72309312071632004</v>
      </c>
      <c r="K1752" s="3">
        <v>101981.07038</v>
      </c>
      <c r="L1752" s="3">
        <v>82927.230490000002</v>
      </c>
      <c r="M1752" s="4">
        <f t="shared" si="111"/>
        <v>-0.1868370259206138</v>
      </c>
    </row>
    <row r="1753" spans="1:13" x14ac:dyDescent="0.25">
      <c r="A1753" s="1" t="s">
        <v>288</v>
      </c>
      <c r="B1753" s="1" t="s">
        <v>40</v>
      </c>
      <c r="C1753" s="3">
        <v>0</v>
      </c>
      <c r="D1753" s="3">
        <v>0</v>
      </c>
      <c r="E1753" s="4" t="str">
        <f t="shared" si="108"/>
        <v/>
      </c>
      <c r="F1753" s="3">
        <v>0</v>
      </c>
      <c r="G1753" s="3">
        <v>0</v>
      </c>
      <c r="H1753" s="4" t="str">
        <f t="shared" si="109"/>
        <v/>
      </c>
      <c r="I1753" s="3">
        <v>0</v>
      </c>
      <c r="J1753" s="4" t="str">
        <f t="shared" si="110"/>
        <v/>
      </c>
      <c r="K1753" s="3">
        <v>67.220060000000004</v>
      </c>
      <c r="L1753" s="3">
        <v>34.98395</v>
      </c>
      <c r="M1753" s="4">
        <f t="shared" si="111"/>
        <v>-0.47956086323041069</v>
      </c>
    </row>
    <row r="1754" spans="1:13" x14ac:dyDescent="0.25">
      <c r="A1754" s="1" t="s">
        <v>288</v>
      </c>
      <c r="B1754" s="1" t="s">
        <v>41</v>
      </c>
      <c r="C1754" s="3">
        <v>0</v>
      </c>
      <c r="D1754" s="3">
        <v>0</v>
      </c>
      <c r="E1754" s="4" t="str">
        <f t="shared" si="108"/>
        <v/>
      </c>
      <c r="F1754" s="3">
        <v>0</v>
      </c>
      <c r="G1754" s="3">
        <v>15.103999999999999</v>
      </c>
      <c r="H1754" s="4" t="str">
        <f t="shared" si="109"/>
        <v/>
      </c>
      <c r="I1754" s="3">
        <v>0</v>
      </c>
      <c r="J1754" s="4" t="str">
        <f t="shared" si="110"/>
        <v/>
      </c>
      <c r="K1754" s="3">
        <v>0</v>
      </c>
      <c r="L1754" s="3">
        <v>15.103999999999999</v>
      </c>
      <c r="M1754" s="4" t="str">
        <f t="shared" si="111"/>
        <v/>
      </c>
    </row>
    <row r="1755" spans="1:13" x14ac:dyDescent="0.25">
      <c r="A1755" s="1" t="s">
        <v>288</v>
      </c>
      <c r="B1755" s="1" t="s">
        <v>14</v>
      </c>
      <c r="C1755" s="3">
        <v>0</v>
      </c>
      <c r="D1755" s="3">
        <v>0</v>
      </c>
      <c r="E1755" s="4" t="str">
        <f t="shared" si="108"/>
        <v/>
      </c>
      <c r="F1755" s="3">
        <v>12.214</v>
      </c>
      <c r="G1755" s="3">
        <v>6.8023800000000003</v>
      </c>
      <c r="H1755" s="4">
        <f t="shared" si="109"/>
        <v>-0.443066972326838</v>
      </c>
      <c r="I1755" s="3">
        <v>0</v>
      </c>
      <c r="J1755" s="4" t="str">
        <f t="shared" si="110"/>
        <v/>
      </c>
      <c r="K1755" s="3">
        <v>27.658930000000002</v>
      </c>
      <c r="L1755" s="3">
        <v>64.170119999999997</v>
      </c>
      <c r="M1755" s="4">
        <f t="shared" si="111"/>
        <v>1.3200507033352338</v>
      </c>
    </row>
    <row r="1756" spans="1:13" x14ac:dyDescent="0.25">
      <c r="A1756" s="1" t="s">
        <v>288</v>
      </c>
      <c r="B1756" s="1" t="s">
        <v>7</v>
      </c>
      <c r="C1756" s="3">
        <v>270.84840000000003</v>
      </c>
      <c r="D1756" s="3">
        <v>0</v>
      </c>
      <c r="E1756" s="4">
        <f t="shared" si="108"/>
        <v>-1</v>
      </c>
      <c r="F1756" s="3">
        <v>5104.4904999999999</v>
      </c>
      <c r="G1756" s="3">
        <v>5912.9426899999999</v>
      </c>
      <c r="H1756" s="4">
        <f t="shared" si="109"/>
        <v>0.1583805847028219</v>
      </c>
      <c r="I1756" s="3">
        <v>3335.9423999999999</v>
      </c>
      <c r="J1756" s="4">
        <f t="shared" si="110"/>
        <v>0.77249543936969656</v>
      </c>
      <c r="K1756" s="3">
        <v>27797.944449999999</v>
      </c>
      <c r="L1756" s="3">
        <v>29067.834650000001</v>
      </c>
      <c r="M1756" s="4">
        <f t="shared" si="111"/>
        <v>4.5682881418953381E-2</v>
      </c>
    </row>
    <row r="1757" spans="1:13" x14ac:dyDescent="0.25">
      <c r="A1757" s="1" t="s">
        <v>288</v>
      </c>
      <c r="B1757" s="1" t="s">
        <v>42</v>
      </c>
      <c r="C1757" s="3">
        <v>88.357500000000002</v>
      </c>
      <c r="D1757" s="3">
        <v>62.481250000000003</v>
      </c>
      <c r="E1757" s="4">
        <f t="shared" si="108"/>
        <v>-0.2928585575644399</v>
      </c>
      <c r="F1757" s="3">
        <v>3561.73369</v>
      </c>
      <c r="G1757" s="3">
        <v>4250.5889500000003</v>
      </c>
      <c r="H1757" s="4">
        <f t="shared" si="109"/>
        <v>0.19340448218631434</v>
      </c>
      <c r="I1757" s="3">
        <v>2280.66048</v>
      </c>
      <c r="J1757" s="4">
        <f t="shared" si="110"/>
        <v>0.86375349916178679</v>
      </c>
      <c r="K1757" s="3">
        <v>20191.902010000002</v>
      </c>
      <c r="L1757" s="3">
        <v>16850.911230000002</v>
      </c>
      <c r="M1757" s="4">
        <f t="shared" si="111"/>
        <v>-0.16546191529383314</v>
      </c>
    </row>
    <row r="1758" spans="1:13" x14ac:dyDescent="0.25">
      <c r="A1758" s="1" t="s">
        <v>288</v>
      </c>
      <c r="B1758" s="1" t="s">
        <v>15</v>
      </c>
      <c r="C1758" s="3">
        <v>0</v>
      </c>
      <c r="D1758" s="3">
        <v>0</v>
      </c>
      <c r="E1758" s="4" t="str">
        <f t="shared" si="108"/>
        <v/>
      </c>
      <c r="F1758" s="3">
        <v>39.330370000000002</v>
      </c>
      <c r="G1758" s="3">
        <v>23.356200000000001</v>
      </c>
      <c r="H1758" s="4">
        <f t="shared" si="109"/>
        <v>-0.40615356529826696</v>
      </c>
      <c r="I1758" s="3">
        <v>16.376519999999999</v>
      </c>
      <c r="J1758" s="4">
        <f t="shared" si="110"/>
        <v>0.42620043818833309</v>
      </c>
      <c r="K1758" s="3">
        <v>68.640029999999996</v>
      </c>
      <c r="L1758" s="3">
        <v>180.46403000000001</v>
      </c>
      <c r="M1758" s="4">
        <f t="shared" si="111"/>
        <v>1.6291368171022071</v>
      </c>
    </row>
    <row r="1759" spans="1:13" x14ac:dyDescent="0.25">
      <c r="A1759" s="1" t="s">
        <v>288</v>
      </c>
      <c r="B1759" s="1" t="s">
        <v>71</v>
      </c>
      <c r="C1759" s="3">
        <v>0</v>
      </c>
      <c r="D1759" s="3">
        <v>0</v>
      </c>
      <c r="E1759" s="4" t="str">
        <f t="shared" si="108"/>
        <v/>
      </c>
      <c r="F1759" s="3">
        <v>8.6999999999999993</v>
      </c>
      <c r="G1759" s="3">
        <v>117.982</v>
      </c>
      <c r="H1759" s="4">
        <f t="shared" si="109"/>
        <v>12.561149425287358</v>
      </c>
      <c r="I1759" s="3">
        <v>35.6</v>
      </c>
      <c r="J1759" s="4">
        <f t="shared" si="110"/>
        <v>2.3141011235955053</v>
      </c>
      <c r="K1759" s="3">
        <v>123.90136</v>
      </c>
      <c r="L1759" s="3">
        <v>369.04485</v>
      </c>
      <c r="M1759" s="4">
        <f t="shared" si="111"/>
        <v>1.9785375237204823</v>
      </c>
    </row>
    <row r="1760" spans="1:13" x14ac:dyDescent="0.25">
      <c r="A1760" s="1" t="s">
        <v>288</v>
      </c>
      <c r="B1760" s="1" t="s">
        <v>43</v>
      </c>
      <c r="C1760" s="3">
        <v>32.328069999999997</v>
      </c>
      <c r="D1760" s="3">
        <v>208.86240000000001</v>
      </c>
      <c r="E1760" s="4">
        <f t="shared" si="108"/>
        <v>5.4607135532681053</v>
      </c>
      <c r="F1760" s="3">
        <v>1160.7903100000001</v>
      </c>
      <c r="G1760" s="3">
        <v>2412.9963200000002</v>
      </c>
      <c r="H1760" s="4">
        <f t="shared" si="109"/>
        <v>1.0787529833876714</v>
      </c>
      <c r="I1760" s="3">
        <v>1465.2886800000001</v>
      </c>
      <c r="J1760" s="4">
        <f t="shared" si="110"/>
        <v>0.64677196578083174</v>
      </c>
      <c r="K1760" s="3">
        <v>15578.2734</v>
      </c>
      <c r="L1760" s="3">
        <v>23904.678540000001</v>
      </c>
      <c r="M1760" s="4">
        <f t="shared" si="111"/>
        <v>0.53448831755642456</v>
      </c>
    </row>
    <row r="1761" spans="1:13" x14ac:dyDescent="0.25">
      <c r="A1761" s="1" t="s">
        <v>288</v>
      </c>
      <c r="B1761" s="1" t="s">
        <v>72</v>
      </c>
      <c r="C1761" s="3">
        <v>0</v>
      </c>
      <c r="D1761" s="3">
        <v>0</v>
      </c>
      <c r="E1761" s="4" t="str">
        <f t="shared" si="108"/>
        <v/>
      </c>
      <c r="F1761" s="3">
        <v>0</v>
      </c>
      <c r="G1761" s="3">
        <v>0</v>
      </c>
      <c r="H1761" s="4" t="str">
        <f t="shared" si="109"/>
        <v/>
      </c>
      <c r="I1761" s="3">
        <v>0</v>
      </c>
      <c r="J1761" s="4" t="str">
        <f t="shared" si="110"/>
        <v/>
      </c>
      <c r="K1761" s="3">
        <v>0</v>
      </c>
      <c r="L1761" s="3">
        <v>0</v>
      </c>
      <c r="M1761" s="4" t="str">
        <f t="shared" si="111"/>
        <v/>
      </c>
    </row>
    <row r="1762" spans="1:13" x14ac:dyDescent="0.25">
      <c r="A1762" s="1" t="s">
        <v>288</v>
      </c>
      <c r="B1762" s="1" t="s">
        <v>45</v>
      </c>
      <c r="C1762" s="3">
        <v>0</v>
      </c>
      <c r="D1762" s="3">
        <v>0</v>
      </c>
      <c r="E1762" s="4" t="str">
        <f t="shared" si="108"/>
        <v/>
      </c>
      <c r="F1762" s="3">
        <v>726.09002999999996</v>
      </c>
      <c r="G1762" s="3">
        <v>175.74877000000001</v>
      </c>
      <c r="H1762" s="4">
        <f t="shared" si="109"/>
        <v>-0.75795182038238429</v>
      </c>
      <c r="I1762" s="3">
        <v>183.68546000000001</v>
      </c>
      <c r="J1762" s="4">
        <f t="shared" si="110"/>
        <v>-4.3208047060447785E-2</v>
      </c>
      <c r="K1762" s="3">
        <v>3000.0819700000002</v>
      </c>
      <c r="L1762" s="3">
        <v>1463.7785699999999</v>
      </c>
      <c r="M1762" s="4">
        <f t="shared" si="111"/>
        <v>-0.51208714140567302</v>
      </c>
    </row>
    <row r="1763" spans="1:13" x14ac:dyDescent="0.25">
      <c r="A1763" s="1" t="s">
        <v>288</v>
      </c>
      <c r="B1763" s="1" t="s">
        <v>11</v>
      </c>
      <c r="C1763" s="3">
        <v>23.41</v>
      </c>
      <c r="D1763" s="3">
        <v>141.08976000000001</v>
      </c>
      <c r="E1763" s="4">
        <f t="shared" si="108"/>
        <v>5.026901324220419</v>
      </c>
      <c r="F1763" s="3">
        <v>2267.6297</v>
      </c>
      <c r="G1763" s="3">
        <v>2395.9776499999998</v>
      </c>
      <c r="H1763" s="4">
        <f t="shared" si="109"/>
        <v>5.6600048058992991E-2</v>
      </c>
      <c r="I1763" s="3">
        <v>1745.36841</v>
      </c>
      <c r="J1763" s="4">
        <f t="shared" si="110"/>
        <v>0.37276327236838203</v>
      </c>
      <c r="K1763" s="3">
        <v>15414.117609999999</v>
      </c>
      <c r="L1763" s="3">
        <v>14874.877329999999</v>
      </c>
      <c r="M1763" s="4">
        <f t="shared" si="111"/>
        <v>-3.4983532216606772E-2</v>
      </c>
    </row>
    <row r="1764" spans="1:13" x14ac:dyDescent="0.25">
      <c r="A1764" s="1" t="s">
        <v>288</v>
      </c>
      <c r="B1764" s="1" t="s">
        <v>73</v>
      </c>
      <c r="C1764" s="3">
        <v>0</v>
      </c>
      <c r="D1764" s="3">
        <v>0</v>
      </c>
      <c r="E1764" s="4" t="str">
        <f t="shared" si="108"/>
        <v/>
      </c>
      <c r="F1764" s="3">
        <v>205.97730000000001</v>
      </c>
      <c r="G1764" s="3">
        <v>756.8</v>
      </c>
      <c r="H1764" s="4">
        <f t="shared" si="109"/>
        <v>2.6741912822432372</v>
      </c>
      <c r="I1764" s="3">
        <v>1314.15</v>
      </c>
      <c r="J1764" s="4">
        <f t="shared" si="110"/>
        <v>-0.42411444660046427</v>
      </c>
      <c r="K1764" s="3">
        <v>751.95630000000006</v>
      </c>
      <c r="L1764" s="3">
        <v>5988.7250000000004</v>
      </c>
      <c r="M1764" s="4">
        <f t="shared" si="111"/>
        <v>6.9641928659950052</v>
      </c>
    </row>
    <row r="1765" spans="1:13" x14ac:dyDescent="0.25">
      <c r="A1765" s="1" t="s">
        <v>288</v>
      </c>
      <c r="B1765" s="1" t="s">
        <v>74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0</v>
      </c>
      <c r="H1765" s="4" t="str">
        <f t="shared" si="109"/>
        <v/>
      </c>
      <c r="I1765" s="3">
        <v>677.75283000000002</v>
      </c>
      <c r="J1765" s="4">
        <f t="shared" si="110"/>
        <v>-1</v>
      </c>
      <c r="K1765" s="3">
        <v>1574.06907</v>
      </c>
      <c r="L1765" s="3">
        <v>1826.39075</v>
      </c>
      <c r="M1765" s="4">
        <f t="shared" si="111"/>
        <v>0.16029898865873782</v>
      </c>
    </row>
    <row r="1766" spans="1:13" x14ac:dyDescent="0.25">
      <c r="A1766" s="1" t="s">
        <v>288</v>
      </c>
      <c r="B1766" s="1" t="s">
        <v>102</v>
      </c>
      <c r="C1766" s="3">
        <v>0</v>
      </c>
      <c r="D1766" s="3">
        <v>0</v>
      </c>
      <c r="E1766" s="4" t="str">
        <f t="shared" si="108"/>
        <v/>
      </c>
      <c r="F1766" s="3">
        <v>0</v>
      </c>
      <c r="G1766" s="3">
        <v>0</v>
      </c>
      <c r="H1766" s="4" t="str">
        <f t="shared" si="109"/>
        <v/>
      </c>
      <c r="I1766" s="3">
        <v>0</v>
      </c>
      <c r="J1766" s="4" t="str">
        <f t="shared" si="110"/>
        <v/>
      </c>
      <c r="K1766" s="3">
        <v>1772.72</v>
      </c>
      <c r="L1766" s="3">
        <v>0</v>
      </c>
      <c r="M1766" s="4">
        <f t="shared" si="111"/>
        <v>-1</v>
      </c>
    </row>
    <row r="1767" spans="1:13" x14ac:dyDescent="0.25">
      <c r="A1767" s="1" t="s">
        <v>288</v>
      </c>
      <c r="B1767" s="1" t="s">
        <v>16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68.221109999999996</v>
      </c>
      <c r="H1767" s="4" t="str">
        <f t="shared" si="109"/>
        <v/>
      </c>
      <c r="I1767" s="3">
        <v>146.02239</v>
      </c>
      <c r="J1767" s="4">
        <f t="shared" si="110"/>
        <v>-0.53280377070940976</v>
      </c>
      <c r="K1767" s="3">
        <v>451.78057000000001</v>
      </c>
      <c r="L1767" s="3">
        <v>1396.8770500000001</v>
      </c>
      <c r="M1767" s="4">
        <f t="shared" si="111"/>
        <v>2.091936977280807</v>
      </c>
    </row>
    <row r="1768" spans="1:13" x14ac:dyDescent="0.25">
      <c r="A1768" s="1" t="s">
        <v>288</v>
      </c>
      <c r="B1768" s="1" t="s">
        <v>46</v>
      </c>
      <c r="C1768" s="3">
        <v>0</v>
      </c>
      <c r="D1768" s="3">
        <v>0</v>
      </c>
      <c r="E1768" s="4" t="str">
        <f t="shared" si="108"/>
        <v/>
      </c>
      <c r="F1768" s="3">
        <v>0</v>
      </c>
      <c r="G1768" s="3">
        <v>0</v>
      </c>
      <c r="H1768" s="4" t="str">
        <f t="shared" si="109"/>
        <v/>
      </c>
      <c r="I1768" s="3">
        <v>35.628059999999998</v>
      </c>
      <c r="J1768" s="4">
        <f t="shared" si="110"/>
        <v>-1</v>
      </c>
      <c r="K1768" s="3">
        <v>0</v>
      </c>
      <c r="L1768" s="3">
        <v>118.50685</v>
      </c>
      <c r="M1768" s="4" t="str">
        <f t="shared" si="111"/>
        <v/>
      </c>
    </row>
    <row r="1769" spans="1:13" x14ac:dyDescent="0.25">
      <c r="A1769" s="1" t="s">
        <v>288</v>
      </c>
      <c r="B1769" s="1" t="s">
        <v>47</v>
      </c>
      <c r="C1769" s="3">
        <v>90.252799999999993</v>
      </c>
      <c r="D1769" s="3">
        <v>196.06270000000001</v>
      </c>
      <c r="E1769" s="4">
        <f t="shared" si="108"/>
        <v>1.1723724914905689</v>
      </c>
      <c r="F1769" s="3">
        <v>4503.5057699999998</v>
      </c>
      <c r="G1769" s="3">
        <v>6441.8241600000001</v>
      </c>
      <c r="H1769" s="4">
        <f t="shared" si="109"/>
        <v>0.43040211093145775</v>
      </c>
      <c r="I1769" s="3">
        <v>3148.4253800000001</v>
      </c>
      <c r="J1769" s="4">
        <f t="shared" si="110"/>
        <v>1.0460463191921034</v>
      </c>
      <c r="K1769" s="3">
        <v>25216.558519999999</v>
      </c>
      <c r="L1769" s="3">
        <v>28872.234970000001</v>
      </c>
      <c r="M1769" s="4">
        <f t="shared" si="111"/>
        <v>0.14497126747492439</v>
      </c>
    </row>
    <row r="1770" spans="1:13" x14ac:dyDescent="0.25">
      <c r="A1770" s="1" t="s">
        <v>288</v>
      </c>
      <c r="B1770" s="1" t="s">
        <v>8</v>
      </c>
      <c r="C1770" s="3">
        <v>2944.0547700000002</v>
      </c>
      <c r="D1770" s="3">
        <v>4317.7722800000001</v>
      </c>
      <c r="E1770" s="4">
        <f t="shared" si="108"/>
        <v>0.46660732130333282</v>
      </c>
      <c r="F1770" s="3">
        <v>93848.514330000005</v>
      </c>
      <c r="G1770" s="3">
        <v>72923.018240000005</v>
      </c>
      <c r="H1770" s="4">
        <f t="shared" si="109"/>
        <v>-0.22297098935865489</v>
      </c>
      <c r="I1770" s="3">
        <v>61273.520519999998</v>
      </c>
      <c r="J1770" s="4">
        <f t="shared" si="110"/>
        <v>0.19012287234577219</v>
      </c>
      <c r="K1770" s="3">
        <v>702257.81463000004</v>
      </c>
      <c r="L1770" s="3">
        <v>524394.08476999996</v>
      </c>
      <c r="M1770" s="4">
        <f t="shared" si="111"/>
        <v>-0.2532741197813676</v>
      </c>
    </row>
    <row r="1771" spans="1:13" x14ac:dyDescent="0.25">
      <c r="A1771" s="1" t="s">
        <v>288</v>
      </c>
      <c r="B1771" s="1" t="s">
        <v>17</v>
      </c>
      <c r="C1771" s="3">
        <v>67.125550000000004</v>
      </c>
      <c r="D1771" s="3">
        <v>129.47245000000001</v>
      </c>
      <c r="E1771" s="4">
        <f t="shared" si="108"/>
        <v>0.92881026673152034</v>
      </c>
      <c r="F1771" s="3">
        <v>18720.666209999999</v>
      </c>
      <c r="G1771" s="3">
        <v>8781.0224699999999</v>
      </c>
      <c r="H1771" s="4">
        <f t="shared" si="109"/>
        <v>-0.53094497965518717</v>
      </c>
      <c r="I1771" s="3">
        <v>5487.73038</v>
      </c>
      <c r="J1771" s="4">
        <f t="shared" si="110"/>
        <v>0.60011914980414915</v>
      </c>
      <c r="K1771" s="3">
        <v>82956.611929999999</v>
      </c>
      <c r="L1771" s="3">
        <v>60771.906260000003</v>
      </c>
      <c r="M1771" s="4">
        <f t="shared" si="111"/>
        <v>-0.26742540653323421</v>
      </c>
    </row>
    <row r="1772" spans="1:13" x14ac:dyDescent="0.25">
      <c r="A1772" s="1" t="s">
        <v>288</v>
      </c>
      <c r="B1772" s="1" t="s">
        <v>75</v>
      </c>
      <c r="C1772" s="3">
        <v>0</v>
      </c>
      <c r="D1772" s="3">
        <v>0</v>
      </c>
      <c r="E1772" s="4" t="str">
        <f t="shared" si="108"/>
        <v/>
      </c>
      <c r="F1772" s="3">
        <v>0</v>
      </c>
      <c r="G1772" s="3">
        <v>0</v>
      </c>
      <c r="H1772" s="4" t="str">
        <f t="shared" si="109"/>
        <v/>
      </c>
      <c r="I1772" s="3">
        <v>0</v>
      </c>
      <c r="J1772" s="4" t="str">
        <f t="shared" si="110"/>
        <v/>
      </c>
      <c r="K1772" s="3">
        <v>63.394399999999997</v>
      </c>
      <c r="L1772" s="3">
        <v>24.72</v>
      </c>
      <c r="M1772" s="4">
        <f t="shared" si="111"/>
        <v>-0.61006019459132044</v>
      </c>
    </row>
    <row r="1773" spans="1:13" x14ac:dyDescent="0.25">
      <c r="A1773" s="1" t="s">
        <v>288</v>
      </c>
      <c r="B1773" s="1" t="s">
        <v>48</v>
      </c>
      <c r="C1773" s="3">
        <v>0</v>
      </c>
      <c r="D1773" s="3">
        <v>32.134239999999998</v>
      </c>
      <c r="E1773" s="4" t="str">
        <f t="shared" si="108"/>
        <v/>
      </c>
      <c r="F1773" s="3">
        <v>24.568010000000001</v>
      </c>
      <c r="G1773" s="3">
        <v>85.598759999999999</v>
      </c>
      <c r="H1773" s="4">
        <f t="shared" si="109"/>
        <v>2.484155208337997</v>
      </c>
      <c r="I1773" s="3">
        <v>51.406700000000001</v>
      </c>
      <c r="J1773" s="4">
        <f t="shared" si="110"/>
        <v>0.66512847547109621</v>
      </c>
      <c r="K1773" s="3">
        <v>707.49093000000005</v>
      </c>
      <c r="L1773" s="3">
        <v>521.61166000000003</v>
      </c>
      <c r="M1773" s="4">
        <f t="shared" si="111"/>
        <v>-0.26273025153834839</v>
      </c>
    </row>
    <row r="1774" spans="1:13" x14ac:dyDescent="0.25">
      <c r="A1774" s="1" t="s">
        <v>288</v>
      </c>
      <c r="B1774" s="1" t="s">
        <v>18</v>
      </c>
      <c r="C1774" s="3">
        <v>0</v>
      </c>
      <c r="D1774" s="3">
        <v>0</v>
      </c>
      <c r="E1774" s="4" t="str">
        <f t="shared" si="108"/>
        <v/>
      </c>
      <c r="F1774" s="3">
        <v>272.40033</v>
      </c>
      <c r="G1774" s="3">
        <v>171.19449</v>
      </c>
      <c r="H1774" s="4">
        <f t="shared" si="109"/>
        <v>-0.37153347060923159</v>
      </c>
      <c r="I1774" s="3">
        <v>260.59876000000003</v>
      </c>
      <c r="J1774" s="4">
        <f t="shared" si="110"/>
        <v>-0.34307250732889139</v>
      </c>
      <c r="K1774" s="3">
        <v>1776.3888400000001</v>
      </c>
      <c r="L1774" s="3">
        <v>1977.7596699999999</v>
      </c>
      <c r="M1774" s="4">
        <f t="shared" si="111"/>
        <v>0.11335965722459718</v>
      </c>
    </row>
    <row r="1775" spans="1:13" x14ac:dyDescent="0.25">
      <c r="A1775" s="1" t="s">
        <v>288</v>
      </c>
      <c r="B1775" s="1" t="s">
        <v>9</v>
      </c>
      <c r="C1775" s="3">
        <v>0</v>
      </c>
      <c r="D1775" s="3">
        <v>0</v>
      </c>
      <c r="E1775" s="4" t="str">
        <f t="shared" si="108"/>
        <v/>
      </c>
      <c r="F1775" s="3">
        <v>2373.806</v>
      </c>
      <c r="G1775" s="3">
        <v>1613.25686</v>
      </c>
      <c r="H1775" s="4">
        <f t="shared" si="109"/>
        <v>-0.32039228985013946</v>
      </c>
      <c r="I1775" s="3">
        <v>1323.78955</v>
      </c>
      <c r="J1775" s="4">
        <f t="shared" si="110"/>
        <v>0.21866565573055019</v>
      </c>
      <c r="K1775" s="3">
        <v>8919.5067799999997</v>
      </c>
      <c r="L1775" s="3">
        <v>10501.44738</v>
      </c>
      <c r="M1775" s="4">
        <f t="shared" si="111"/>
        <v>0.1773574076480493</v>
      </c>
    </row>
    <row r="1776" spans="1:13" x14ac:dyDescent="0.25">
      <c r="A1776" s="1" t="s">
        <v>288</v>
      </c>
      <c r="B1776" s="1" t="s">
        <v>76</v>
      </c>
      <c r="C1776" s="3">
        <v>0</v>
      </c>
      <c r="D1776" s="3">
        <v>0</v>
      </c>
      <c r="E1776" s="4" t="str">
        <f t="shared" si="108"/>
        <v/>
      </c>
      <c r="F1776" s="3">
        <v>0</v>
      </c>
      <c r="G1776" s="3">
        <v>0</v>
      </c>
      <c r="H1776" s="4" t="str">
        <f t="shared" si="109"/>
        <v/>
      </c>
      <c r="I1776" s="3">
        <v>0</v>
      </c>
      <c r="J1776" s="4" t="str">
        <f t="shared" si="110"/>
        <v/>
      </c>
      <c r="K1776" s="3">
        <v>3.2490000000000001</v>
      </c>
      <c r="L1776" s="3">
        <v>338.90640000000002</v>
      </c>
      <c r="M1776" s="4">
        <f t="shared" si="111"/>
        <v>103.31098799630657</v>
      </c>
    </row>
    <row r="1777" spans="1:13" x14ac:dyDescent="0.25">
      <c r="A1777" s="1" t="s">
        <v>288</v>
      </c>
      <c r="B1777" s="1" t="s">
        <v>62</v>
      </c>
      <c r="C1777" s="3">
        <v>0</v>
      </c>
      <c r="D1777" s="3">
        <v>0</v>
      </c>
      <c r="E1777" s="4" t="str">
        <f t="shared" si="108"/>
        <v/>
      </c>
      <c r="F1777" s="3">
        <v>95.867080000000001</v>
      </c>
      <c r="G1777" s="3">
        <v>247.33489</v>
      </c>
      <c r="H1777" s="4">
        <f t="shared" si="109"/>
        <v>1.5799772977334867</v>
      </c>
      <c r="I1777" s="3">
        <v>181.77032</v>
      </c>
      <c r="J1777" s="4">
        <f t="shared" si="110"/>
        <v>0.36070008569055712</v>
      </c>
      <c r="K1777" s="3">
        <v>414.09949</v>
      </c>
      <c r="L1777" s="3">
        <v>539.29742999999996</v>
      </c>
      <c r="M1777" s="4">
        <f t="shared" si="111"/>
        <v>0.3023378270762902</v>
      </c>
    </row>
    <row r="1778" spans="1:13" x14ac:dyDescent="0.25">
      <c r="A1778" s="1" t="s">
        <v>288</v>
      </c>
      <c r="B1778" s="1" t="s">
        <v>19</v>
      </c>
      <c r="C1778" s="3">
        <v>0</v>
      </c>
      <c r="D1778" s="3">
        <v>0</v>
      </c>
      <c r="E1778" s="4" t="str">
        <f t="shared" si="108"/>
        <v/>
      </c>
      <c r="F1778" s="3">
        <v>60.954709999999999</v>
      </c>
      <c r="G1778" s="3">
        <v>34.121319999999997</v>
      </c>
      <c r="H1778" s="4">
        <f t="shared" si="109"/>
        <v>-0.44021848352653969</v>
      </c>
      <c r="I1778" s="3">
        <v>32.096049999999998</v>
      </c>
      <c r="J1778" s="4">
        <f t="shared" si="110"/>
        <v>6.310028804167489E-2</v>
      </c>
      <c r="K1778" s="3">
        <v>396.0899</v>
      </c>
      <c r="L1778" s="3">
        <v>298.92523999999997</v>
      </c>
      <c r="M1778" s="4">
        <f t="shared" si="111"/>
        <v>-0.24530961279244945</v>
      </c>
    </row>
    <row r="1779" spans="1:13" x14ac:dyDescent="0.25">
      <c r="A1779" s="1" t="s">
        <v>288</v>
      </c>
      <c r="B1779" s="1" t="s">
        <v>20</v>
      </c>
      <c r="C1779" s="3">
        <v>0</v>
      </c>
      <c r="D1779" s="3">
        <v>0</v>
      </c>
      <c r="E1779" s="4" t="str">
        <f t="shared" si="108"/>
        <v/>
      </c>
      <c r="F1779" s="3">
        <v>759.09490000000005</v>
      </c>
      <c r="G1779" s="3">
        <v>715.29111</v>
      </c>
      <c r="H1779" s="4">
        <f t="shared" si="109"/>
        <v>-5.7705288232077545E-2</v>
      </c>
      <c r="I1779" s="3">
        <v>973.61419000000001</v>
      </c>
      <c r="J1779" s="4">
        <f t="shared" si="110"/>
        <v>-0.26532386509280437</v>
      </c>
      <c r="K1779" s="3">
        <v>3792.5190299999999</v>
      </c>
      <c r="L1779" s="3">
        <v>13313.39705</v>
      </c>
      <c r="M1779" s="4">
        <f t="shared" si="111"/>
        <v>2.5104364525759544</v>
      </c>
    </row>
    <row r="1780" spans="1:13" x14ac:dyDescent="0.25">
      <c r="A1780" s="1" t="s">
        <v>288</v>
      </c>
      <c r="B1780" s="1" t="s">
        <v>21</v>
      </c>
      <c r="C1780" s="3">
        <v>283.59143999999998</v>
      </c>
      <c r="D1780" s="3">
        <v>357.08292999999998</v>
      </c>
      <c r="E1780" s="4">
        <f t="shared" si="108"/>
        <v>0.25914565686467839</v>
      </c>
      <c r="F1780" s="3">
        <v>4622.99874</v>
      </c>
      <c r="G1780" s="3">
        <v>5416.8662199999999</v>
      </c>
      <c r="H1780" s="4">
        <f t="shared" si="109"/>
        <v>0.17172132735645085</v>
      </c>
      <c r="I1780" s="3">
        <v>4034.90787</v>
      </c>
      <c r="J1780" s="4">
        <f t="shared" si="110"/>
        <v>0.34250059593058313</v>
      </c>
      <c r="K1780" s="3">
        <v>43189.351139999999</v>
      </c>
      <c r="L1780" s="3">
        <v>37761.987509999999</v>
      </c>
      <c r="M1780" s="4">
        <f t="shared" si="111"/>
        <v>-0.12566439380871886</v>
      </c>
    </row>
    <row r="1781" spans="1:13" x14ac:dyDescent="0.25">
      <c r="A1781" s="1" t="s">
        <v>288</v>
      </c>
      <c r="B1781" s="1" t="s">
        <v>22</v>
      </c>
      <c r="C1781" s="3">
        <v>70.900000000000006</v>
      </c>
      <c r="D1781" s="3">
        <v>1.0866400000000001</v>
      </c>
      <c r="E1781" s="4">
        <f t="shared" si="108"/>
        <v>-0.98467362482369536</v>
      </c>
      <c r="F1781" s="3">
        <v>1251.20777</v>
      </c>
      <c r="G1781" s="3">
        <v>996.70016999999996</v>
      </c>
      <c r="H1781" s="4">
        <f t="shared" si="109"/>
        <v>-0.20340954244553644</v>
      </c>
      <c r="I1781" s="3">
        <v>850.03142000000003</v>
      </c>
      <c r="J1781" s="4">
        <f t="shared" si="110"/>
        <v>0.17254509250963923</v>
      </c>
      <c r="K1781" s="3">
        <v>6421.5845900000004</v>
      </c>
      <c r="L1781" s="3">
        <v>7799.0088599999999</v>
      </c>
      <c r="M1781" s="4">
        <f t="shared" si="111"/>
        <v>0.21449912411727645</v>
      </c>
    </row>
    <row r="1782" spans="1:13" x14ac:dyDescent="0.25">
      <c r="A1782" s="1" t="s">
        <v>288</v>
      </c>
      <c r="B1782" s="1" t="s">
        <v>49</v>
      </c>
      <c r="C1782" s="3">
        <v>0</v>
      </c>
      <c r="D1782" s="3">
        <v>0</v>
      </c>
      <c r="E1782" s="4" t="str">
        <f t="shared" si="108"/>
        <v/>
      </c>
      <c r="F1782" s="3">
        <v>1657.2694799999999</v>
      </c>
      <c r="G1782" s="3">
        <v>447.97687999999999</v>
      </c>
      <c r="H1782" s="4">
        <f t="shared" si="109"/>
        <v>-0.72968977863515594</v>
      </c>
      <c r="I1782" s="3">
        <v>15.14081</v>
      </c>
      <c r="J1782" s="4">
        <f t="shared" si="110"/>
        <v>28.587378746579606</v>
      </c>
      <c r="K1782" s="3">
        <v>4701.2426500000001</v>
      </c>
      <c r="L1782" s="3">
        <v>1881.11969</v>
      </c>
      <c r="M1782" s="4">
        <f t="shared" si="111"/>
        <v>-0.59986756054806056</v>
      </c>
    </row>
    <row r="1783" spans="1:13" x14ac:dyDescent="0.25">
      <c r="A1783" s="1" t="s">
        <v>288</v>
      </c>
      <c r="B1783" s="1" t="s">
        <v>50</v>
      </c>
      <c r="C1783" s="3">
        <v>0</v>
      </c>
      <c r="D1783" s="3">
        <v>0</v>
      </c>
      <c r="E1783" s="4" t="str">
        <f t="shared" si="108"/>
        <v/>
      </c>
      <c r="F1783" s="3">
        <v>1311.82916</v>
      </c>
      <c r="G1783" s="3">
        <v>8.1735000000000007</v>
      </c>
      <c r="H1783" s="4">
        <f t="shared" si="109"/>
        <v>-0.99376938686131966</v>
      </c>
      <c r="I1783" s="3">
        <v>352.91228000000001</v>
      </c>
      <c r="J1783" s="4">
        <f t="shared" si="110"/>
        <v>-0.9768398538016303</v>
      </c>
      <c r="K1783" s="3">
        <v>2632.9392699999999</v>
      </c>
      <c r="L1783" s="3">
        <v>2423.1082700000002</v>
      </c>
      <c r="M1783" s="4">
        <f t="shared" si="111"/>
        <v>-7.9694584068397356E-2</v>
      </c>
    </row>
    <row r="1784" spans="1:13" x14ac:dyDescent="0.25">
      <c r="A1784" s="1" t="s">
        <v>288</v>
      </c>
      <c r="B1784" s="1" t="s">
        <v>23</v>
      </c>
      <c r="C1784" s="3">
        <v>2.7686500000000001</v>
      </c>
      <c r="D1784" s="3">
        <v>170.13449</v>
      </c>
      <c r="E1784" s="4">
        <f t="shared" si="108"/>
        <v>60.450342224549871</v>
      </c>
      <c r="F1784" s="3">
        <v>1830.03315</v>
      </c>
      <c r="G1784" s="3">
        <v>2993.3893499999999</v>
      </c>
      <c r="H1784" s="4">
        <f t="shared" si="109"/>
        <v>0.6357022549017759</v>
      </c>
      <c r="I1784" s="3">
        <v>1647.41633</v>
      </c>
      <c r="J1784" s="4">
        <f t="shared" si="110"/>
        <v>0.81702056455880823</v>
      </c>
      <c r="K1784" s="3">
        <v>20617.47741</v>
      </c>
      <c r="L1784" s="3">
        <v>14020.056350000001</v>
      </c>
      <c r="M1784" s="4">
        <f t="shared" si="111"/>
        <v>-0.31999167157084318</v>
      </c>
    </row>
    <row r="1785" spans="1:13" x14ac:dyDescent="0.25">
      <c r="A1785" s="1" t="s">
        <v>288</v>
      </c>
      <c r="B1785" s="1" t="s">
        <v>51</v>
      </c>
      <c r="C1785" s="3">
        <v>0</v>
      </c>
      <c r="D1785" s="3">
        <v>0</v>
      </c>
      <c r="E1785" s="4" t="str">
        <f t="shared" si="108"/>
        <v/>
      </c>
      <c r="F1785" s="3">
        <v>0</v>
      </c>
      <c r="G1785" s="3">
        <v>143.67927</v>
      </c>
      <c r="H1785" s="4" t="str">
        <f t="shared" si="109"/>
        <v/>
      </c>
      <c r="I1785" s="3">
        <v>26.889600000000002</v>
      </c>
      <c r="J1785" s="4">
        <f t="shared" si="110"/>
        <v>4.3433026151374508</v>
      </c>
      <c r="K1785" s="3">
        <v>0</v>
      </c>
      <c r="L1785" s="3">
        <v>385.49880000000002</v>
      </c>
      <c r="M1785" s="4" t="str">
        <f t="shared" si="111"/>
        <v/>
      </c>
    </row>
    <row r="1786" spans="1:13" x14ac:dyDescent="0.25">
      <c r="A1786" s="1" t="s">
        <v>288</v>
      </c>
      <c r="B1786" s="1" t="s">
        <v>24</v>
      </c>
      <c r="C1786" s="3">
        <v>64.727999999999994</v>
      </c>
      <c r="D1786" s="3">
        <v>27.12</v>
      </c>
      <c r="E1786" s="4">
        <f t="shared" si="108"/>
        <v>-0.58101594364108267</v>
      </c>
      <c r="F1786" s="3">
        <v>1165.8050000000001</v>
      </c>
      <c r="G1786" s="3">
        <v>1470.33017</v>
      </c>
      <c r="H1786" s="4">
        <f t="shared" si="109"/>
        <v>0.26121449985203338</v>
      </c>
      <c r="I1786" s="3">
        <v>1082.9967200000001</v>
      </c>
      <c r="J1786" s="4">
        <f t="shared" si="110"/>
        <v>0.3576496981449766</v>
      </c>
      <c r="K1786" s="3">
        <v>6606.2725300000002</v>
      </c>
      <c r="L1786" s="3">
        <v>11000.57128</v>
      </c>
      <c r="M1786" s="4">
        <f t="shared" si="111"/>
        <v>0.66517067378690165</v>
      </c>
    </row>
    <row r="1787" spans="1:13" x14ac:dyDescent="0.25">
      <c r="A1787" s="1" t="s">
        <v>288</v>
      </c>
      <c r="B1787" s="1" t="s">
        <v>25</v>
      </c>
      <c r="C1787" s="3">
        <v>0</v>
      </c>
      <c r="D1787" s="3">
        <v>5.6174999999999997</v>
      </c>
      <c r="E1787" s="4" t="str">
        <f t="shared" si="108"/>
        <v/>
      </c>
      <c r="F1787" s="3">
        <v>93.582650000000001</v>
      </c>
      <c r="G1787" s="3">
        <v>28.063500000000001</v>
      </c>
      <c r="H1787" s="4">
        <f t="shared" si="109"/>
        <v>-0.70012069544942357</v>
      </c>
      <c r="I1787" s="3">
        <v>3.2147999999999999</v>
      </c>
      <c r="J1787" s="4">
        <f t="shared" si="110"/>
        <v>7.7294699514744316</v>
      </c>
      <c r="K1787" s="3">
        <v>576.73325</v>
      </c>
      <c r="L1787" s="3">
        <v>605.04242999999997</v>
      </c>
      <c r="M1787" s="4">
        <f t="shared" si="111"/>
        <v>4.9085396064818543E-2</v>
      </c>
    </row>
    <row r="1788" spans="1:13" x14ac:dyDescent="0.25">
      <c r="A1788" s="1" t="s">
        <v>288</v>
      </c>
      <c r="B1788" s="1" t="s">
        <v>78</v>
      </c>
      <c r="C1788" s="3">
        <v>0</v>
      </c>
      <c r="D1788" s="3">
        <v>0</v>
      </c>
      <c r="E1788" s="4" t="str">
        <f t="shared" si="108"/>
        <v/>
      </c>
      <c r="F1788" s="3">
        <v>275.56423000000001</v>
      </c>
      <c r="G1788" s="3">
        <v>0</v>
      </c>
      <c r="H1788" s="4">
        <f t="shared" si="109"/>
        <v>-1</v>
      </c>
      <c r="I1788" s="3">
        <v>7.30619</v>
      </c>
      <c r="J1788" s="4">
        <f t="shared" si="110"/>
        <v>-1</v>
      </c>
      <c r="K1788" s="3">
        <v>399.77623</v>
      </c>
      <c r="L1788" s="3">
        <v>90.437190000000001</v>
      </c>
      <c r="M1788" s="4">
        <f t="shared" si="111"/>
        <v>-0.77378047214062728</v>
      </c>
    </row>
    <row r="1789" spans="1:13" x14ac:dyDescent="0.25">
      <c r="A1789" s="1" t="s">
        <v>288</v>
      </c>
      <c r="B1789" s="1" t="s">
        <v>26</v>
      </c>
      <c r="C1789" s="3">
        <v>0</v>
      </c>
      <c r="D1789" s="3">
        <v>0</v>
      </c>
      <c r="E1789" s="4" t="str">
        <f t="shared" si="108"/>
        <v/>
      </c>
      <c r="F1789" s="3">
        <v>0</v>
      </c>
      <c r="G1789" s="3">
        <v>121.00198</v>
      </c>
      <c r="H1789" s="4" t="str">
        <f t="shared" si="109"/>
        <v/>
      </c>
      <c r="I1789" s="3">
        <v>56.259</v>
      </c>
      <c r="J1789" s="4">
        <f t="shared" si="110"/>
        <v>1.1508021827618693</v>
      </c>
      <c r="K1789" s="3">
        <v>85.546930000000003</v>
      </c>
      <c r="L1789" s="3">
        <v>603.09121000000005</v>
      </c>
      <c r="M1789" s="4">
        <f t="shared" si="111"/>
        <v>6.0498287898817642</v>
      </c>
    </row>
    <row r="1790" spans="1:13" x14ac:dyDescent="0.25">
      <c r="A1790" s="1" t="s">
        <v>288</v>
      </c>
      <c r="B1790" s="1" t="s">
        <v>52</v>
      </c>
      <c r="C1790" s="3">
        <v>0</v>
      </c>
      <c r="D1790" s="3">
        <v>172.8</v>
      </c>
      <c r="E1790" s="4" t="str">
        <f t="shared" si="108"/>
        <v/>
      </c>
      <c r="F1790" s="3">
        <v>2166.2139999999999</v>
      </c>
      <c r="G1790" s="3">
        <v>1992.0306</v>
      </c>
      <c r="H1790" s="4">
        <f t="shared" si="109"/>
        <v>-8.0409137786017437E-2</v>
      </c>
      <c r="I1790" s="3">
        <v>2352.9826600000001</v>
      </c>
      <c r="J1790" s="4">
        <f t="shared" si="110"/>
        <v>-0.15340192094743277</v>
      </c>
      <c r="K1790" s="3">
        <v>8977.7163500000006</v>
      </c>
      <c r="L1790" s="3">
        <v>9176.5783900000006</v>
      </c>
      <c r="M1790" s="4">
        <f t="shared" si="111"/>
        <v>2.2150626311556287E-2</v>
      </c>
    </row>
    <row r="1791" spans="1:13" x14ac:dyDescent="0.25">
      <c r="A1791" s="1" t="s">
        <v>288</v>
      </c>
      <c r="B1791" s="1" t="s">
        <v>27</v>
      </c>
      <c r="C1791" s="3">
        <v>0</v>
      </c>
      <c r="D1791" s="3">
        <v>0</v>
      </c>
      <c r="E1791" s="4" t="str">
        <f t="shared" si="108"/>
        <v/>
      </c>
      <c r="F1791" s="3">
        <v>0</v>
      </c>
      <c r="G1791" s="3">
        <v>0</v>
      </c>
      <c r="H1791" s="4" t="str">
        <f t="shared" si="109"/>
        <v/>
      </c>
      <c r="I1791" s="3">
        <v>0</v>
      </c>
      <c r="J1791" s="4" t="str">
        <f t="shared" si="110"/>
        <v/>
      </c>
      <c r="K1791" s="3">
        <v>0</v>
      </c>
      <c r="L1791" s="3">
        <v>73.811999999999998</v>
      </c>
      <c r="M1791" s="4" t="str">
        <f t="shared" si="111"/>
        <v/>
      </c>
    </row>
    <row r="1792" spans="1:13" x14ac:dyDescent="0.25">
      <c r="A1792" s="1" t="s">
        <v>288</v>
      </c>
      <c r="B1792" s="1" t="s">
        <v>53</v>
      </c>
      <c r="C1792" s="3">
        <v>0</v>
      </c>
      <c r="D1792" s="3">
        <v>0</v>
      </c>
      <c r="E1792" s="4" t="str">
        <f t="shared" si="108"/>
        <v/>
      </c>
      <c r="F1792" s="3">
        <v>0</v>
      </c>
      <c r="G1792" s="3">
        <v>0</v>
      </c>
      <c r="H1792" s="4" t="str">
        <f t="shared" si="109"/>
        <v/>
      </c>
      <c r="I1792" s="3">
        <v>9254.6036499999991</v>
      </c>
      <c r="J1792" s="4">
        <f t="shared" si="110"/>
        <v>-1</v>
      </c>
      <c r="K1792" s="3">
        <v>148.47861</v>
      </c>
      <c r="L1792" s="3">
        <v>28085.727299999999</v>
      </c>
      <c r="M1792" s="4">
        <f t="shared" si="111"/>
        <v>188.15672297848153</v>
      </c>
    </row>
    <row r="1793" spans="1:13" x14ac:dyDescent="0.25">
      <c r="A1793" s="1" t="s">
        <v>288</v>
      </c>
      <c r="B1793" s="1" t="s">
        <v>28</v>
      </c>
      <c r="C1793" s="3">
        <v>0</v>
      </c>
      <c r="D1793" s="3">
        <v>0</v>
      </c>
      <c r="E1793" s="4" t="str">
        <f t="shared" si="108"/>
        <v/>
      </c>
      <c r="F1793" s="3">
        <v>168.29848999999999</v>
      </c>
      <c r="G1793" s="3">
        <v>202.01953</v>
      </c>
      <c r="H1793" s="4">
        <f t="shared" si="109"/>
        <v>0.20036448336524004</v>
      </c>
      <c r="I1793" s="3">
        <v>54.391219999999997</v>
      </c>
      <c r="J1793" s="4">
        <f t="shared" si="110"/>
        <v>2.7141937614195824</v>
      </c>
      <c r="K1793" s="3">
        <v>1270.6036099999999</v>
      </c>
      <c r="L1793" s="3">
        <v>801.27350000000001</v>
      </c>
      <c r="M1793" s="4">
        <f t="shared" si="111"/>
        <v>-0.36937570954957377</v>
      </c>
    </row>
    <row r="1794" spans="1:13" x14ac:dyDescent="0.25">
      <c r="A1794" s="1" t="s">
        <v>288</v>
      </c>
      <c r="B1794" s="1" t="s">
        <v>54</v>
      </c>
      <c r="C1794" s="3">
        <v>0</v>
      </c>
      <c r="D1794" s="3">
        <v>0</v>
      </c>
      <c r="E1794" s="4" t="str">
        <f t="shared" si="108"/>
        <v/>
      </c>
      <c r="F1794" s="3">
        <v>222.63988000000001</v>
      </c>
      <c r="G1794" s="3">
        <v>774.24239</v>
      </c>
      <c r="H1794" s="4">
        <f t="shared" si="109"/>
        <v>2.4775548297995846</v>
      </c>
      <c r="I1794" s="3">
        <v>238.79685000000001</v>
      </c>
      <c r="J1794" s="4">
        <f t="shared" si="110"/>
        <v>2.2422638322071666</v>
      </c>
      <c r="K1794" s="3">
        <v>1567.7299700000001</v>
      </c>
      <c r="L1794" s="3">
        <v>3068.69247</v>
      </c>
      <c r="M1794" s="4">
        <f t="shared" si="111"/>
        <v>0.95741137104114915</v>
      </c>
    </row>
    <row r="1795" spans="1:13" x14ac:dyDescent="0.25">
      <c r="A1795" s="1" t="s">
        <v>288</v>
      </c>
      <c r="B1795" s="1" t="s">
        <v>29</v>
      </c>
      <c r="C1795" s="3">
        <v>0</v>
      </c>
      <c r="D1795" s="3">
        <v>0</v>
      </c>
      <c r="E1795" s="4" t="str">
        <f t="shared" si="108"/>
        <v/>
      </c>
      <c r="F1795" s="3">
        <v>0</v>
      </c>
      <c r="G1795" s="3">
        <v>0</v>
      </c>
      <c r="H1795" s="4" t="str">
        <f t="shared" si="109"/>
        <v/>
      </c>
      <c r="I1795" s="3">
        <v>0</v>
      </c>
      <c r="J1795" s="4" t="str">
        <f t="shared" si="110"/>
        <v/>
      </c>
      <c r="K1795" s="3">
        <v>0</v>
      </c>
      <c r="L1795" s="3">
        <v>67.045000000000002</v>
      </c>
      <c r="M1795" s="4" t="str">
        <f t="shared" si="111"/>
        <v/>
      </c>
    </row>
    <row r="1796" spans="1:13" x14ac:dyDescent="0.25">
      <c r="A1796" s="1" t="s">
        <v>288</v>
      </c>
      <c r="B1796" s="1" t="s">
        <v>55</v>
      </c>
      <c r="C1796" s="3">
        <v>0</v>
      </c>
      <c r="D1796" s="3">
        <v>0</v>
      </c>
      <c r="E1796" s="4" t="str">
        <f t="shared" si="108"/>
        <v/>
      </c>
      <c r="F1796" s="3">
        <v>0</v>
      </c>
      <c r="G1796" s="3">
        <v>352.15</v>
      </c>
      <c r="H1796" s="4" t="str">
        <f t="shared" si="109"/>
        <v/>
      </c>
      <c r="I1796" s="3">
        <v>0</v>
      </c>
      <c r="J1796" s="4" t="str">
        <f t="shared" si="110"/>
        <v/>
      </c>
      <c r="K1796" s="3">
        <v>396.99799999999999</v>
      </c>
      <c r="L1796" s="3">
        <v>700.5</v>
      </c>
      <c r="M1796" s="4">
        <f t="shared" si="111"/>
        <v>0.76449251633509485</v>
      </c>
    </row>
    <row r="1797" spans="1:13" x14ac:dyDescent="0.25">
      <c r="A1797" s="1" t="s">
        <v>288</v>
      </c>
      <c r="B1797" s="1" t="s">
        <v>56</v>
      </c>
      <c r="C1797" s="3">
        <v>10.5404</v>
      </c>
      <c r="D1797" s="3">
        <v>128.16462000000001</v>
      </c>
      <c r="E1797" s="4">
        <f t="shared" ref="E1797:E1860" si="112">IF(C1797=0,"",(D1797/C1797-1))</f>
        <v>11.159369663390384</v>
      </c>
      <c r="F1797" s="3">
        <v>1219.1876</v>
      </c>
      <c r="G1797" s="3">
        <v>1582.26107</v>
      </c>
      <c r="H1797" s="4">
        <f t="shared" ref="H1797:H1860" si="113">IF(F1797=0,"",(G1797/F1797-1))</f>
        <v>0.29779951010000438</v>
      </c>
      <c r="I1797" s="3">
        <v>645.69960000000003</v>
      </c>
      <c r="J1797" s="4">
        <f t="shared" ref="J1797:J1860" si="114">IF(I1797=0,"",(G1797/I1797-1))</f>
        <v>1.4504600436487802</v>
      </c>
      <c r="K1797" s="3">
        <v>6233.2476699999997</v>
      </c>
      <c r="L1797" s="3">
        <v>8164.6363300000003</v>
      </c>
      <c r="M1797" s="4">
        <f t="shared" ref="M1797:M1860" si="115">IF(K1797=0,"",(L1797/K1797-1))</f>
        <v>0.30985270636615025</v>
      </c>
    </row>
    <row r="1798" spans="1:13" x14ac:dyDescent="0.25">
      <c r="A1798" s="1" t="s">
        <v>288</v>
      </c>
      <c r="B1798" s="1" t="s">
        <v>57</v>
      </c>
      <c r="C1798" s="3">
        <v>0</v>
      </c>
      <c r="D1798" s="3">
        <v>0</v>
      </c>
      <c r="E1798" s="4" t="str">
        <f t="shared" si="112"/>
        <v/>
      </c>
      <c r="F1798" s="3">
        <v>0</v>
      </c>
      <c r="G1798" s="3">
        <v>92.674000000000007</v>
      </c>
      <c r="H1798" s="4" t="str">
        <f t="shared" si="113"/>
        <v/>
      </c>
      <c r="I1798" s="3">
        <v>0</v>
      </c>
      <c r="J1798" s="4" t="str">
        <f t="shared" si="114"/>
        <v/>
      </c>
      <c r="K1798" s="3">
        <v>146.31460000000001</v>
      </c>
      <c r="L1798" s="3">
        <v>127.56816999999999</v>
      </c>
      <c r="M1798" s="4">
        <f t="shared" si="115"/>
        <v>-0.1281241243184208</v>
      </c>
    </row>
    <row r="1799" spans="1:13" x14ac:dyDescent="0.25">
      <c r="A1799" s="1" t="s">
        <v>288</v>
      </c>
      <c r="B1799" s="1" t="s">
        <v>59</v>
      </c>
      <c r="C1799" s="3">
        <v>80.383740000000003</v>
      </c>
      <c r="D1799" s="3">
        <v>89.131889999999999</v>
      </c>
      <c r="E1799" s="4">
        <f t="shared" si="112"/>
        <v>0.10882984543889096</v>
      </c>
      <c r="F1799" s="3">
        <v>1042.0407700000001</v>
      </c>
      <c r="G1799" s="3">
        <v>1593.4800399999999</v>
      </c>
      <c r="H1799" s="4">
        <f t="shared" si="113"/>
        <v>0.52919164573570354</v>
      </c>
      <c r="I1799" s="3">
        <v>872.83370000000002</v>
      </c>
      <c r="J1799" s="4">
        <f t="shared" si="114"/>
        <v>0.82563991284937766</v>
      </c>
      <c r="K1799" s="3">
        <v>9126.8935500000007</v>
      </c>
      <c r="L1799" s="3">
        <v>7797.6364199999998</v>
      </c>
      <c r="M1799" s="4">
        <f t="shared" si="115"/>
        <v>-0.14564179177919756</v>
      </c>
    </row>
    <row r="1800" spans="1:13" x14ac:dyDescent="0.25">
      <c r="A1800" s="1" t="s">
        <v>288</v>
      </c>
      <c r="B1800" s="1" t="s">
        <v>60</v>
      </c>
      <c r="C1800" s="3">
        <v>0</v>
      </c>
      <c r="D1800" s="3">
        <v>0</v>
      </c>
      <c r="E1800" s="4" t="str">
        <f t="shared" si="112"/>
        <v/>
      </c>
      <c r="F1800" s="3">
        <v>0</v>
      </c>
      <c r="G1800" s="3">
        <v>18.62</v>
      </c>
      <c r="H1800" s="4" t="str">
        <f t="shared" si="113"/>
        <v/>
      </c>
      <c r="I1800" s="3">
        <v>0</v>
      </c>
      <c r="J1800" s="4" t="str">
        <f t="shared" si="114"/>
        <v/>
      </c>
      <c r="K1800" s="3">
        <v>0</v>
      </c>
      <c r="L1800" s="3">
        <v>113.2508</v>
      </c>
      <c r="M1800" s="4" t="str">
        <f t="shared" si="115"/>
        <v/>
      </c>
    </row>
    <row r="1801" spans="1:13" x14ac:dyDescent="0.25">
      <c r="A1801" s="1" t="s">
        <v>288</v>
      </c>
      <c r="B1801" s="1" t="s">
        <v>30</v>
      </c>
      <c r="C1801" s="3">
        <v>0</v>
      </c>
      <c r="D1801" s="3">
        <v>347.20280000000002</v>
      </c>
      <c r="E1801" s="4" t="str">
        <f t="shared" si="112"/>
        <v/>
      </c>
      <c r="F1801" s="3">
        <v>4264.0393100000001</v>
      </c>
      <c r="G1801" s="3">
        <v>3591.2736799999998</v>
      </c>
      <c r="H1801" s="4">
        <f t="shared" si="113"/>
        <v>-0.15777660126683968</v>
      </c>
      <c r="I1801" s="3">
        <v>3128.59177</v>
      </c>
      <c r="J1801" s="4">
        <f t="shared" si="114"/>
        <v>0.14788823343353608</v>
      </c>
      <c r="K1801" s="3">
        <v>14070.50921</v>
      </c>
      <c r="L1801" s="3">
        <v>20586.501789999998</v>
      </c>
      <c r="M1801" s="4">
        <f t="shared" si="115"/>
        <v>0.46309571904967317</v>
      </c>
    </row>
    <row r="1802" spans="1:13" x14ac:dyDescent="0.25">
      <c r="A1802" s="1" t="s">
        <v>288</v>
      </c>
      <c r="B1802" s="1" t="s">
        <v>80</v>
      </c>
      <c r="C1802" s="3">
        <v>0</v>
      </c>
      <c r="D1802" s="3">
        <v>20.582170000000001</v>
      </c>
      <c r="E1802" s="4" t="str">
        <f t="shared" si="112"/>
        <v/>
      </c>
      <c r="F1802" s="3">
        <v>4267.6146799999997</v>
      </c>
      <c r="G1802" s="3">
        <v>875.56335000000001</v>
      </c>
      <c r="H1802" s="4">
        <f t="shared" si="113"/>
        <v>-0.79483542548878849</v>
      </c>
      <c r="I1802" s="3">
        <v>626.38855999999998</v>
      </c>
      <c r="J1802" s="4">
        <f t="shared" si="114"/>
        <v>0.39779588247907971</v>
      </c>
      <c r="K1802" s="3">
        <v>12807.691580000001</v>
      </c>
      <c r="L1802" s="3">
        <v>5997.1574199999995</v>
      </c>
      <c r="M1802" s="4">
        <f t="shared" si="115"/>
        <v>-0.53175344811043623</v>
      </c>
    </row>
    <row r="1803" spans="1:13" x14ac:dyDescent="0.25">
      <c r="A1803" s="1" t="s">
        <v>288</v>
      </c>
      <c r="B1803" s="1" t="s">
        <v>81</v>
      </c>
      <c r="C1803" s="3">
        <v>0</v>
      </c>
      <c r="D1803" s="3">
        <v>0</v>
      </c>
      <c r="E1803" s="4" t="str">
        <f t="shared" si="112"/>
        <v/>
      </c>
      <c r="F1803" s="3">
        <v>0</v>
      </c>
      <c r="G1803" s="3">
        <v>0</v>
      </c>
      <c r="H1803" s="4" t="str">
        <f t="shared" si="113"/>
        <v/>
      </c>
      <c r="I1803" s="3">
        <v>0</v>
      </c>
      <c r="J1803" s="4" t="str">
        <f t="shared" si="114"/>
        <v/>
      </c>
      <c r="K1803" s="3">
        <v>141.91466</v>
      </c>
      <c r="L1803" s="3">
        <v>1780.2805599999999</v>
      </c>
      <c r="M1803" s="4">
        <f t="shared" si="115"/>
        <v>11.544726246041106</v>
      </c>
    </row>
    <row r="1804" spans="1:13" x14ac:dyDescent="0.25">
      <c r="A1804" s="1" t="s">
        <v>288</v>
      </c>
      <c r="B1804" s="1" t="s">
        <v>61</v>
      </c>
      <c r="C1804" s="3">
        <v>0</v>
      </c>
      <c r="D1804" s="3">
        <v>0</v>
      </c>
      <c r="E1804" s="4" t="str">
        <f t="shared" si="112"/>
        <v/>
      </c>
      <c r="F1804" s="3">
        <v>759.56128000000001</v>
      </c>
      <c r="G1804" s="3">
        <v>907.59569999999997</v>
      </c>
      <c r="H1804" s="4">
        <f t="shared" si="113"/>
        <v>0.19489463707260057</v>
      </c>
      <c r="I1804" s="3">
        <v>372.70889</v>
      </c>
      <c r="J1804" s="4">
        <f t="shared" si="114"/>
        <v>1.43513295322792</v>
      </c>
      <c r="K1804" s="3">
        <v>3288.3053300000001</v>
      </c>
      <c r="L1804" s="3">
        <v>3765.8734300000001</v>
      </c>
      <c r="M1804" s="4">
        <f t="shared" si="115"/>
        <v>0.14523228595685178</v>
      </c>
    </row>
    <row r="1805" spans="1:13" x14ac:dyDescent="0.25">
      <c r="A1805" s="1" t="s">
        <v>288</v>
      </c>
      <c r="B1805" s="1" t="s">
        <v>82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19.568020000000001</v>
      </c>
      <c r="H1805" s="4" t="str">
        <f t="shared" si="113"/>
        <v/>
      </c>
      <c r="I1805" s="3">
        <v>0</v>
      </c>
      <c r="J1805" s="4" t="str">
        <f t="shared" si="114"/>
        <v/>
      </c>
      <c r="K1805" s="3">
        <v>0</v>
      </c>
      <c r="L1805" s="3">
        <v>19.568020000000001</v>
      </c>
      <c r="M1805" s="4" t="str">
        <f t="shared" si="115"/>
        <v/>
      </c>
    </row>
    <row r="1806" spans="1:13" x14ac:dyDescent="0.25">
      <c r="A1806" s="1" t="s">
        <v>288</v>
      </c>
      <c r="B1806" s="1" t="s">
        <v>31</v>
      </c>
      <c r="C1806" s="3">
        <v>27.000499999999999</v>
      </c>
      <c r="D1806" s="3">
        <v>0</v>
      </c>
      <c r="E1806" s="4">
        <f t="shared" si="112"/>
        <v>-1</v>
      </c>
      <c r="F1806" s="3">
        <v>116.68709</v>
      </c>
      <c r="G1806" s="3">
        <v>30.44294</v>
      </c>
      <c r="H1806" s="4">
        <f t="shared" si="113"/>
        <v>-0.73910618561145025</v>
      </c>
      <c r="I1806" s="3">
        <v>30.242740000000001</v>
      </c>
      <c r="J1806" s="4">
        <f t="shared" si="114"/>
        <v>6.6197705631170223E-3</v>
      </c>
      <c r="K1806" s="3">
        <v>559.76415999999995</v>
      </c>
      <c r="L1806" s="3">
        <v>561.26723000000004</v>
      </c>
      <c r="M1806" s="4">
        <f t="shared" si="115"/>
        <v>2.6851844176662976E-3</v>
      </c>
    </row>
    <row r="1807" spans="1:13" ht="13" x14ac:dyDescent="0.3">
      <c r="A1807" s="2" t="s">
        <v>288</v>
      </c>
      <c r="B1807" s="2" t="s">
        <v>10</v>
      </c>
      <c r="C1807" s="6">
        <v>9775.7735200000006</v>
      </c>
      <c r="D1807" s="6">
        <v>10102.457899999999</v>
      </c>
      <c r="E1807" s="5">
        <f t="shared" si="112"/>
        <v>3.3417752501287312E-2</v>
      </c>
      <c r="F1807" s="6">
        <v>279814.70341999998</v>
      </c>
      <c r="G1807" s="6">
        <v>228116.33299</v>
      </c>
      <c r="H1807" s="5">
        <f t="shared" si="113"/>
        <v>-0.18475930606263058</v>
      </c>
      <c r="I1807" s="6">
        <v>175138.65362</v>
      </c>
      <c r="J1807" s="5">
        <f t="shared" si="114"/>
        <v>0.30248993169118554</v>
      </c>
      <c r="K1807" s="6">
        <v>1743004.64818</v>
      </c>
      <c r="L1807" s="6">
        <v>1476863.7513600001</v>
      </c>
      <c r="M1807" s="5">
        <f t="shared" si="115"/>
        <v>-0.15269087038746409</v>
      </c>
    </row>
    <row r="1808" spans="1:13" x14ac:dyDescent="0.25">
      <c r="A1808" s="1" t="s">
        <v>287</v>
      </c>
      <c r="B1808" s="1" t="s">
        <v>4</v>
      </c>
      <c r="C1808" s="3">
        <v>0</v>
      </c>
      <c r="D1808" s="3">
        <v>14.624840000000001</v>
      </c>
      <c r="E1808" s="4" t="str">
        <f t="shared" si="112"/>
        <v/>
      </c>
      <c r="F1808" s="3">
        <v>58.99644</v>
      </c>
      <c r="G1808" s="3">
        <v>100.39331</v>
      </c>
      <c r="H1808" s="4">
        <f t="shared" si="113"/>
        <v>0.70168420331803061</v>
      </c>
      <c r="I1808" s="3">
        <v>90.283249999999995</v>
      </c>
      <c r="J1808" s="4">
        <f t="shared" si="114"/>
        <v>0.11198156911719503</v>
      </c>
      <c r="K1808" s="3">
        <v>648.02202</v>
      </c>
      <c r="L1808" s="3">
        <v>786.25734</v>
      </c>
      <c r="M1808" s="4">
        <f t="shared" si="115"/>
        <v>0.21331886222014496</v>
      </c>
    </row>
    <row r="1809" spans="1:13" x14ac:dyDescent="0.25">
      <c r="A1809" s="1" t="s">
        <v>287</v>
      </c>
      <c r="B1809" s="1" t="s">
        <v>5</v>
      </c>
      <c r="C1809" s="3">
        <v>0</v>
      </c>
      <c r="D1809" s="3">
        <v>0</v>
      </c>
      <c r="E1809" s="4" t="str">
        <f t="shared" si="112"/>
        <v/>
      </c>
      <c r="F1809" s="3">
        <v>143.81173999999999</v>
      </c>
      <c r="G1809" s="3">
        <v>176.54707999999999</v>
      </c>
      <c r="H1809" s="4">
        <f t="shared" si="113"/>
        <v>0.22762633982455127</v>
      </c>
      <c r="I1809" s="3">
        <v>310.07976000000002</v>
      </c>
      <c r="J1809" s="4">
        <f t="shared" si="114"/>
        <v>-0.43063978119694113</v>
      </c>
      <c r="K1809" s="3">
        <v>765.33876999999995</v>
      </c>
      <c r="L1809" s="3">
        <v>1099.1584399999999</v>
      </c>
      <c r="M1809" s="4">
        <f t="shared" si="115"/>
        <v>0.43617242858348848</v>
      </c>
    </row>
    <row r="1810" spans="1:13" x14ac:dyDescent="0.25">
      <c r="A1810" s="1" t="s">
        <v>287</v>
      </c>
      <c r="B1810" s="1" t="s">
        <v>37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50</v>
      </c>
      <c r="H1810" s="4" t="str">
        <f t="shared" si="113"/>
        <v/>
      </c>
      <c r="I1810" s="3">
        <v>0</v>
      </c>
      <c r="J1810" s="4" t="str">
        <f t="shared" si="114"/>
        <v/>
      </c>
      <c r="K1810" s="3">
        <v>0</v>
      </c>
      <c r="L1810" s="3">
        <v>149.7834</v>
      </c>
      <c r="M1810" s="4" t="str">
        <f t="shared" si="115"/>
        <v/>
      </c>
    </row>
    <row r="1811" spans="1:13" x14ac:dyDescent="0.25">
      <c r="A1811" s="1" t="s">
        <v>287</v>
      </c>
      <c r="B1811" s="1" t="s">
        <v>12</v>
      </c>
      <c r="C1811" s="3">
        <v>0</v>
      </c>
      <c r="D1811" s="3">
        <v>0</v>
      </c>
      <c r="E1811" s="4" t="str">
        <f t="shared" si="112"/>
        <v/>
      </c>
      <c r="F1811" s="3">
        <v>36.616999999999997</v>
      </c>
      <c r="G1811" s="3">
        <v>35.201999999999998</v>
      </c>
      <c r="H1811" s="4">
        <f t="shared" si="113"/>
        <v>-3.8643253133790245E-2</v>
      </c>
      <c r="I1811" s="3">
        <v>30.071999999999999</v>
      </c>
      <c r="J1811" s="4">
        <f t="shared" si="114"/>
        <v>0.17059058260175575</v>
      </c>
      <c r="K1811" s="3">
        <v>170.625</v>
      </c>
      <c r="L1811" s="3">
        <v>202.148</v>
      </c>
      <c r="M1811" s="4">
        <f t="shared" si="115"/>
        <v>0.18475018315018321</v>
      </c>
    </row>
    <row r="1812" spans="1:13" x14ac:dyDescent="0.25">
      <c r="A1812" s="1" t="s">
        <v>287</v>
      </c>
      <c r="B1812" s="1" t="s">
        <v>6</v>
      </c>
      <c r="C1812" s="3">
        <v>25.536719999999999</v>
      </c>
      <c r="D1812" s="3">
        <v>16.589099999999998</v>
      </c>
      <c r="E1812" s="4">
        <f t="shared" si="112"/>
        <v>-0.35038250801199222</v>
      </c>
      <c r="F1812" s="3">
        <v>355.91098</v>
      </c>
      <c r="G1812" s="3">
        <v>1055.60699</v>
      </c>
      <c r="H1812" s="4">
        <f t="shared" si="113"/>
        <v>1.9659298232383842</v>
      </c>
      <c r="I1812" s="3">
        <v>995.70025999999996</v>
      </c>
      <c r="J1812" s="4">
        <f t="shared" si="114"/>
        <v>6.0165425687445317E-2</v>
      </c>
      <c r="K1812" s="3">
        <v>2405.7057799999998</v>
      </c>
      <c r="L1812" s="3">
        <v>4954.7277999999997</v>
      </c>
      <c r="M1812" s="4">
        <f t="shared" si="115"/>
        <v>1.0595734695370771</v>
      </c>
    </row>
    <row r="1813" spans="1:13" x14ac:dyDescent="0.25">
      <c r="A1813" s="1" t="s">
        <v>287</v>
      </c>
      <c r="B1813" s="1" t="s">
        <v>14</v>
      </c>
      <c r="C1813" s="3">
        <v>0</v>
      </c>
      <c r="D1813" s="3">
        <v>0</v>
      </c>
      <c r="E1813" s="4" t="str">
        <f t="shared" si="112"/>
        <v/>
      </c>
      <c r="F1813" s="3">
        <v>11.924810000000001</v>
      </c>
      <c r="G1813" s="3">
        <v>0</v>
      </c>
      <c r="H1813" s="4">
        <f t="shared" si="113"/>
        <v>-1</v>
      </c>
      <c r="I1813" s="3">
        <v>0</v>
      </c>
      <c r="J1813" s="4" t="str">
        <f t="shared" si="114"/>
        <v/>
      </c>
      <c r="K1813" s="3">
        <v>11.924810000000001</v>
      </c>
      <c r="L1813" s="3">
        <v>24.51221</v>
      </c>
      <c r="M1813" s="4">
        <f t="shared" si="115"/>
        <v>1.0555639880216119</v>
      </c>
    </row>
    <row r="1814" spans="1:13" x14ac:dyDescent="0.25">
      <c r="A1814" s="1" t="s">
        <v>287</v>
      </c>
      <c r="B1814" s="1" t="s">
        <v>7</v>
      </c>
      <c r="C1814" s="3">
        <v>31.670210000000001</v>
      </c>
      <c r="D1814" s="3">
        <v>0</v>
      </c>
      <c r="E1814" s="4">
        <f t="shared" si="112"/>
        <v>-1</v>
      </c>
      <c r="F1814" s="3">
        <v>166.13289</v>
      </c>
      <c r="G1814" s="3">
        <v>38.931849999999997</v>
      </c>
      <c r="H1814" s="4">
        <f t="shared" si="113"/>
        <v>-0.76565838347843107</v>
      </c>
      <c r="I1814" s="3">
        <v>50.186109999999999</v>
      </c>
      <c r="J1814" s="4">
        <f t="shared" si="114"/>
        <v>-0.2242504948082249</v>
      </c>
      <c r="K1814" s="3">
        <v>548.42031999999995</v>
      </c>
      <c r="L1814" s="3">
        <v>683.64752999999996</v>
      </c>
      <c r="M1814" s="4">
        <f t="shared" si="115"/>
        <v>0.24657585627024181</v>
      </c>
    </row>
    <row r="1815" spans="1:13" x14ac:dyDescent="0.25">
      <c r="A1815" s="1" t="s">
        <v>287</v>
      </c>
      <c r="B1815" s="1" t="s">
        <v>71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0</v>
      </c>
      <c r="H1815" s="4" t="str">
        <f t="shared" si="113"/>
        <v/>
      </c>
      <c r="I1815" s="3">
        <v>0</v>
      </c>
      <c r="J1815" s="4" t="str">
        <f t="shared" si="114"/>
        <v/>
      </c>
      <c r="K1815" s="3">
        <v>0</v>
      </c>
      <c r="L1815" s="3">
        <v>8.5</v>
      </c>
      <c r="M1815" s="4" t="str">
        <f t="shared" si="115"/>
        <v/>
      </c>
    </row>
    <row r="1816" spans="1:13" x14ac:dyDescent="0.25">
      <c r="A1816" s="1" t="s">
        <v>287</v>
      </c>
      <c r="B1816" s="1" t="s">
        <v>45</v>
      </c>
      <c r="C1816" s="3">
        <v>0</v>
      </c>
      <c r="D1816" s="3">
        <v>2.2290000000000001E-2</v>
      </c>
      <c r="E1816" s="4" t="str">
        <f t="shared" si="112"/>
        <v/>
      </c>
      <c r="F1816" s="3">
        <v>49.795659999999998</v>
      </c>
      <c r="G1816" s="3">
        <v>611.99163999999996</v>
      </c>
      <c r="H1816" s="4">
        <f t="shared" si="113"/>
        <v>11.2900598164579</v>
      </c>
      <c r="I1816" s="3">
        <v>22.782620000000001</v>
      </c>
      <c r="J1816" s="4">
        <f t="shared" si="114"/>
        <v>25.862215144702407</v>
      </c>
      <c r="K1816" s="3">
        <v>425.47915999999998</v>
      </c>
      <c r="L1816" s="3">
        <v>1188.4915800000001</v>
      </c>
      <c r="M1816" s="4">
        <f t="shared" si="115"/>
        <v>1.7933015097613714</v>
      </c>
    </row>
    <row r="1817" spans="1:13" x14ac:dyDescent="0.25">
      <c r="A1817" s="1" t="s">
        <v>287</v>
      </c>
      <c r="B1817" s="1" t="s">
        <v>11</v>
      </c>
      <c r="C1817" s="3">
        <v>0</v>
      </c>
      <c r="D1817" s="3">
        <v>44.39038</v>
      </c>
      <c r="E1817" s="4" t="str">
        <f t="shared" si="112"/>
        <v/>
      </c>
      <c r="F1817" s="3">
        <v>553.5933</v>
      </c>
      <c r="G1817" s="3">
        <v>404.19094000000001</v>
      </c>
      <c r="H1817" s="4">
        <f t="shared" si="113"/>
        <v>-0.2698774714217097</v>
      </c>
      <c r="I1817" s="3">
        <v>757.36667</v>
      </c>
      <c r="J1817" s="4">
        <f t="shared" si="114"/>
        <v>-0.46632066605201938</v>
      </c>
      <c r="K1817" s="3">
        <v>4576.9684800000005</v>
      </c>
      <c r="L1817" s="3">
        <v>4336.33572</v>
      </c>
      <c r="M1817" s="4">
        <f t="shared" si="115"/>
        <v>-5.2574703332892603E-2</v>
      </c>
    </row>
    <row r="1818" spans="1:13" x14ac:dyDescent="0.25">
      <c r="A1818" s="1" t="s">
        <v>287</v>
      </c>
      <c r="B1818" s="1" t="s">
        <v>73</v>
      </c>
      <c r="C1818" s="3">
        <v>0</v>
      </c>
      <c r="D1818" s="3">
        <v>0</v>
      </c>
      <c r="E1818" s="4" t="str">
        <f t="shared" si="112"/>
        <v/>
      </c>
      <c r="F1818" s="3">
        <v>22.865120000000001</v>
      </c>
      <c r="G1818" s="3">
        <v>0</v>
      </c>
      <c r="H1818" s="4">
        <f t="shared" si="113"/>
        <v>-1</v>
      </c>
      <c r="I1818" s="3">
        <v>0</v>
      </c>
      <c r="J1818" s="4" t="str">
        <f t="shared" si="114"/>
        <v/>
      </c>
      <c r="K1818" s="3">
        <v>22.865120000000001</v>
      </c>
      <c r="L1818" s="3">
        <v>0</v>
      </c>
      <c r="M1818" s="4">
        <f t="shared" si="115"/>
        <v>-1</v>
      </c>
    </row>
    <row r="1819" spans="1:13" x14ac:dyDescent="0.25">
      <c r="A1819" s="1" t="s">
        <v>287</v>
      </c>
      <c r="B1819" s="1" t="s">
        <v>16</v>
      </c>
      <c r="C1819" s="3">
        <v>0</v>
      </c>
      <c r="D1819" s="3">
        <v>0</v>
      </c>
      <c r="E1819" s="4" t="str">
        <f t="shared" si="112"/>
        <v/>
      </c>
      <c r="F1819" s="3">
        <v>100.31335</v>
      </c>
      <c r="G1819" s="3">
        <v>0</v>
      </c>
      <c r="H1819" s="4">
        <f t="shared" si="113"/>
        <v>-1</v>
      </c>
      <c r="I1819" s="3">
        <v>4.9269499999999997</v>
      </c>
      <c r="J1819" s="4">
        <f t="shared" si="114"/>
        <v>-1</v>
      </c>
      <c r="K1819" s="3">
        <v>577.78670999999997</v>
      </c>
      <c r="L1819" s="3">
        <v>50.198909999999998</v>
      </c>
      <c r="M1819" s="4">
        <f t="shared" si="115"/>
        <v>-0.91311861430665309</v>
      </c>
    </row>
    <row r="1820" spans="1:13" x14ac:dyDescent="0.25">
      <c r="A1820" s="1" t="s">
        <v>287</v>
      </c>
      <c r="B1820" s="1" t="s">
        <v>8</v>
      </c>
      <c r="C1820" s="3">
        <v>494.28223000000003</v>
      </c>
      <c r="D1820" s="3">
        <v>625.10339999999997</v>
      </c>
      <c r="E1820" s="4">
        <f t="shared" si="112"/>
        <v>0.26466897262319122</v>
      </c>
      <c r="F1820" s="3">
        <v>16178.565699999999</v>
      </c>
      <c r="G1820" s="3">
        <v>13614.361860000001</v>
      </c>
      <c r="H1820" s="4">
        <f t="shared" si="113"/>
        <v>-0.15849389170512185</v>
      </c>
      <c r="I1820" s="3">
        <v>9718.4383999999991</v>
      </c>
      <c r="J1820" s="4">
        <f t="shared" si="114"/>
        <v>0.400879575467598</v>
      </c>
      <c r="K1820" s="3">
        <v>95916.23143</v>
      </c>
      <c r="L1820" s="3">
        <v>90235.807029999996</v>
      </c>
      <c r="M1820" s="4">
        <f t="shared" si="115"/>
        <v>-5.9222764649021875E-2</v>
      </c>
    </row>
    <row r="1821" spans="1:13" x14ac:dyDescent="0.25">
      <c r="A1821" s="1" t="s">
        <v>287</v>
      </c>
      <c r="B1821" s="1" t="s">
        <v>17</v>
      </c>
      <c r="C1821" s="3">
        <v>4.9264299999999999</v>
      </c>
      <c r="D1821" s="3">
        <v>0.23874000000000001</v>
      </c>
      <c r="E1821" s="4">
        <f t="shared" si="112"/>
        <v>-0.95153894402234473</v>
      </c>
      <c r="F1821" s="3">
        <v>546.06723999999997</v>
      </c>
      <c r="G1821" s="3">
        <v>636.55966999999998</v>
      </c>
      <c r="H1821" s="4">
        <f t="shared" si="113"/>
        <v>0.16571664324708446</v>
      </c>
      <c r="I1821" s="3">
        <v>428.97492</v>
      </c>
      <c r="J1821" s="4">
        <f t="shared" si="114"/>
        <v>0.48390882618498998</v>
      </c>
      <c r="K1821" s="3">
        <v>4319.9234100000003</v>
      </c>
      <c r="L1821" s="3">
        <v>4229.3820299999998</v>
      </c>
      <c r="M1821" s="4">
        <f t="shared" si="115"/>
        <v>-2.0959024363814027E-2</v>
      </c>
    </row>
    <row r="1822" spans="1:13" x14ac:dyDescent="0.25">
      <c r="A1822" s="1" t="s">
        <v>287</v>
      </c>
      <c r="B1822" s="1" t="s">
        <v>75</v>
      </c>
      <c r="C1822" s="3">
        <v>0</v>
      </c>
      <c r="D1822" s="3">
        <v>0</v>
      </c>
      <c r="E1822" s="4" t="str">
        <f t="shared" si="112"/>
        <v/>
      </c>
      <c r="F1822" s="3">
        <v>131.44280000000001</v>
      </c>
      <c r="G1822" s="3">
        <v>0</v>
      </c>
      <c r="H1822" s="4">
        <f t="shared" si="113"/>
        <v>-1</v>
      </c>
      <c r="I1822" s="3">
        <v>15.801439999999999</v>
      </c>
      <c r="J1822" s="4">
        <f t="shared" si="114"/>
        <v>-1</v>
      </c>
      <c r="K1822" s="3">
        <v>174.99537000000001</v>
      </c>
      <c r="L1822" s="3">
        <v>208.79685000000001</v>
      </c>
      <c r="M1822" s="4">
        <f t="shared" si="115"/>
        <v>0.193156424652835</v>
      </c>
    </row>
    <row r="1823" spans="1:13" x14ac:dyDescent="0.25">
      <c r="A1823" s="1" t="s">
        <v>287</v>
      </c>
      <c r="B1823" s="1" t="s">
        <v>9</v>
      </c>
      <c r="C1823" s="3">
        <v>0</v>
      </c>
      <c r="D1823" s="3">
        <v>0</v>
      </c>
      <c r="E1823" s="4" t="str">
        <f t="shared" si="112"/>
        <v/>
      </c>
      <c r="F1823" s="3">
        <v>145.40145000000001</v>
      </c>
      <c r="G1823" s="3">
        <v>122.38685</v>
      </c>
      <c r="H1823" s="4">
        <f t="shared" si="113"/>
        <v>-0.15828315329730214</v>
      </c>
      <c r="I1823" s="3">
        <v>203.2148</v>
      </c>
      <c r="J1823" s="4">
        <f t="shared" si="114"/>
        <v>-0.39774637477191621</v>
      </c>
      <c r="K1823" s="3">
        <v>932.91733999999997</v>
      </c>
      <c r="L1823" s="3">
        <v>1923.1637700000001</v>
      </c>
      <c r="M1823" s="4">
        <f t="shared" si="115"/>
        <v>1.0614514143343077</v>
      </c>
    </row>
    <row r="1824" spans="1:13" x14ac:dyDescent="0.25">
      <c r="A1824" s="1" t="s">
        <v>287</v>
      </c>
      <c r="B1824" s="1" t="s">
        <v>76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0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0</v>
      </c>
      <c r="L1824" s="3">
        <v>0.87031999999999998</v>
      </c>
      <c r="M1824" s="4" t="str">
        <f t="shared" si="115"/>
        <v/>
      </c>
    </row>
    <row r="1825" spans="1:13" x14ac:dyDescent="0.25">
      <c r="A1825" s="1" t="s">
        <v>287</v>
      </c>
      <c r="B1825" s="1" t="s">
        <v>62</v>
      </c>
      <c r="C1825" s="3">
        <v>0</v>
      </c>
      <c r="D1825" s="3">
        <v>0</v>
      </c>
      <c r="E1825" s="4" t="str">
        <f t="shared" si="112"/>
        <v/>
      </c>
      <c r="F1825" s="3">
        <v>8</v>
      </c>
      <c r="G1825" s="3">
        <v>38.799999999999997</v>
      </c>
      <c r="H1825" s="4">
        <f t="shared" si="113"/>
        <v>3.8499999999999996</v>
      </c>
      <c r="I1825" s="3">
        <v>14.4</v>
      </c>
      <c r="J1825" s="4">
        <f t="shared" si="114"/>
        <v>1.6944444444444442</v>
      </c>
      <c r="K1825" s="3">
        <v>111.56935</v>
      </c>
      <c r="L1825" s="3">
        <v>221</v>
      </c>
      <c r="M1825" s="4">
        <f t="shared" si="115"/>
        <v>0.98083075683420229</v>
      </c>
    </row>
    <row r="1826" spans="1:13" x14ac:dyDescent="0.25">
      <c r="A1826" s="1" t="s">
        <v>287</v>
      </c>
      <c r="B1826" s="1" t="s">
        <v>20</v>
      </c>
      <c r="C1826" s="3">
        <v>0</v>
      </c>
      <c r="D1826" s="3">
        <v>0</v>
      </c>
      <c r="E1826" s="4" t="str">
        <f t="shared" si="112"/>
        <v/>
      </c>
      <c r="F1826" s="3">
        <v>41.378979999999999</v>
      </c>
      <c r="G1826" s="3">
        <v>40.494660000000003</v>
      </c>
      <c r="H1826" s="4">
        <f t="shared" si="113"/>
        <v>-2.1371237280377486E-2</v>
      </c>
      <c r="I1826" s="3">
        <v>95.70326</v>
      </c>
      <c r="J1826" s="4">
        <f t="shared" si="114"/>
        <v>-0.57687272095015363</v>
      </c>
      <c r="K1826" s="3">
        <v>646.87842000000001</v>
      </c>
      <c r="L1826" s="3">
        <v>429.21953000000002</v>
      </c>
      <c r="M1826" s="4">
        <f t="shared" si="115"/>
        <v>-0.33647573217854443</v>
      </c>
    </row>
    <row r="1827" spans="1:13" x14ac:dyDescent="0.25">
      <c r="A1827" s="1" t="s">
        <v>287</v>
      </c>
      <c r="B1827" s="1" t="s">
        <v>21</v>
      </c>
      <c r="C1827" s="3">
        <v>7.8616299999999999</v>
      </c>
      <c r="D1827" s="3">
        <v>8.1569299999999991</v>
      </c>
      <c r="E1827" s="4">
        <f t="shared" si="112"/>
        <v>3.7562184941290599E-2</v>
      </c>
      <c r="F1827" s="3">
        <v>355.38416000000001</v>
      </c>
      <c r="G1827" s="3">
        <v>818.17496000000006</v>
      </c>
      <c r="H1827" s="4">
        <f t="shared" si="113"/>
        <v>1.3022268634595306</v>
      </c>
      <c r="I1827" s="3">
        <v>367.55873000000003</v>
      </c>
      <c r="J1827" s="4">
        <f t="shared" si="114"/>
        <v>1.2259706904526522</v>
      </c>
      <c r="K1827" s="3">
        <v>2838.2814600000002</v>
      </c>
      <c r="L1827" s="3">
        <v>3183.7278700000002</v>
      </c>
      <c r="M1827" s="4">
        <f t="shared" si="115"/>
        <v>0.12170970880386189</v>
      </c>
    </row>
    <row r="1828" spans="1:13" x14ac:dyDescent="0.25">
      <c r="A1828" s="1" t="s">
        <v>287</v>
      </c>
      <c r="B1828" s="1" t="s">
        <v>22</v>
      </c>
      <c r="C1828" s="3">
        <v>0</v>
      </c>
      <c r="D1828" s="3">
        <v>0</v>
      </c>
      <c r="E1828" s="4" t="str">
        <f t="shared" si="112"/>
        <v/>
      </c>
      <c r="F1828" s="3">
        <v>3.2166100000000002</v>
      </c>
      <c r="G1828" s="3">
        <v>7.9384100000000002</v>
      </c>
      <c r="H1828" s="4">
        <f t="shared" si="113"/>
        <v>1.4679429585806174</v>
      </c>
      <c r="I1828" s="3">
        <v>0</v>
      </c>
      <c r="J1828" s="4" t="str">
        <f t="shared" si="114"/>
        <v/>
      </c>
      <c r="K1828" s="3">
        <v>152.85491999999999</v>
      </c>
      <c r="L1828" s="3">
        <v>48.437220000000003</v>
      </c>
      <c r="M1828" s="4">
        <f t="shared" si="115"/>
        <v>-0.68311638251487095</v>
      </c>
    </row>
    <row r="1829" spans="1:13" x14ac:dyDescent="0.25">
      <c r="A1829" s="1" t="s">
        <v>287</v>
      </c>
      <c r="B1829" s="1" t="s">
        <v>49</v>
      </c>
      <c r="C1829" s="3">
        <v>0</v>
      </c>
      <c r="D1829" s="3">
        <v>0</v>
      </c>
      <c r="E1829" s="4" t="str">
        <f t="shared" si="112"/>
        <v/>
      </c>
      <c r="F1829" s="3">
        <v>4.7927</v>
      </c>
      <c r="G1829" s="3">
        <v>4.8038299999999996</v>
      </c>
      <c r="H1829" s="4">
        <f t="shared" si="113"/>
        <v>2.3222818035761872E-3</v>
      </c>
      <c r="I1829" s="3">
        <v>1.78704</v>
      </c>
      <c r="J1829" s="4">
        <f t="shared" si="114"/>
        <v>1.6881491180947261</v>
      </c>
      <c r="K1829" s="3">
        <v>20.27769</v>
      </c>
      <c r="L1829" s="3">
        <v>21.438410000000001</v>
      </c>
      <c r="M1829" s="4">
        <f t="shared" si="115"/>
        <v>5.7241234085342096E-2</v>
      </c>
    </row>
    <row r="1830" spans="1:13" x14ac:dyDescent="0.25">
      <c r="A1830" s="1" t="s">
        <v>287</v>
      </c>
      <c r="B1830" s="1" t="s">
        <v>23</v>
      </c>
      <c r="C1830" s="3">
        <v>1.5252300000000001</v>
      </c>
      <c r="D1830" s="3">
        <v>0</v>
      </c>
      <c r="E1830" s="4">
        <f t="shared" si="112"/>
        <v>-1</v>
      </c>
      <c r="F1830" s="3">
        <v>5.3277299999999999</v>
      </c>
      <c r="G1830" s="3">
        <v>0</v>
      </c>
      <c r="H1830" s="4">
        <f t="shared" si="113"/>
        <v>-1</v>
      </c>
      <c r="I1830" s="3">
        <v>6.7216199999999997</v>
      </c>
      <c r="J1830" s="4">
        <f t="shared" si="114"/>
        <v>-1</v>
      </c>
      <c r="K1830" s="3">
        <v>161.28992</v>
      </c>
      <c r="L1830" s="3">
        <v>153.71269000000001</v>
      </c>
      <c r="M1830" s="4">
        <f t="shared" si="115"/>
        <v>-4.6978943259442296E-2</v>
      </c>
    </row>
    <row r="1831" spans="1:13" x14ac:dyDescent="0.25">
      <c r="A1831" s="1" t="s">
        <v>287</v>
      </c>
      <c r="B1831" s="1" t="s">
        <v>24</v>
      </c>
      <c r="C1831" s="3">
        <v>0</v>
      </c>
      <c r="D1831" s="3">
        <v>0</v>
      </c>
      <c r="E1831" s="4" t="str">
        <f t="shared" si="112"/>
        <v/>
      </c>
      <c r="F1831" s="3">
        <v>4.1864800000000004</v>
      </c>
      <c r="G1831" s="3">
        <v>5.0935499999999996</v>
      </c>
      <c r="H1831" s="4">
        <f t="shared" si="113"/>
        <v>0.21666650742389759</v>
      </c>
      <c r="I1831" s="3">
        <v>6.3731900000000001</v>
      </c>
      <c r="J1831" s="4">
        <f t="shared" si="114"/>
        <v>-0.20078485028690507</v>
      </c>
      <c r="K1831" s="3">
        <v>33.439590000000003</v>
      </c>
      <c r="L1831" s="3">
        <v>41.824860000000001</v>
      </c>
      <c r="M1831" s="4">
        <f t="shared" si="115"/>
        <v>0.25075875631250266</v>
      </c>
    </row>
    <row r="1832" spans="1:13" x14ac:dyDescent="0.25">
      <c r="A1832" s="1" t="s">
        <v>287</v>
      </c>
      <c r="B1832" s="1" t="s">
        <v>78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0</v>
      </c>
      <c r="H1832" s="4" t="str">
        <f t="shared" si="113"/>
        <v/>
      </c>
      <c r="I1832" s="3">
        <v>0</v>
      </c>
      <c r="J1832" s="4" t="str">
        <f t="shared" si="114"/>
        <v/>
      </c>
      <c r="K1832" s="3">
        <v>0</v>
      </c>
      <c r="L1832" s="3">
        <v>157.1</v>
      </c>
      <c r="M1832" s="4" t="str">
        <f t="shared" si="115"/>
        <v/>
      </c>
    </row>
    <row r="1833" spans="1:13" x14ac:dyDescent="0.25">
      <c r="A1833" s="1" t="s">
        <v>287</v>
      </c>
      <c r="B1833" s="1" t="s">
        <v>28</v>
      </c>
      <c r="C1833" s="3">
        <v>0</v>
      </c>
      <c r="D1833" s="3">
        <v>0</v>
      </c>
      <c r="E1833" s="4" t="str">
        <f t="shared" si="112"/>
        <v/>
      </c>
      <c r="F1833" s="3">
        <v>0</v>
      </c>
      <c r="G1833" s="3">
        <v>36.008000000000003</v>
      </c>
      <c r="H1833" s="4" t="str">
        <f t="shared" si="113"/>
        <v/>
      </c>
      <c r="I1833" s="3">
        <v>0</v>
      </c>
      <c r="J1833" s="4" t="str">
        <f t="shared" si="114"/>
        <v/>
      </c>
      <c r="K1833" s="3">
        <v>0</v>
      </c>
      <c r="L1833" s="3">
        <v>36.008000000000003</v>
      </c>
      <c r="M1833" s="4" t="str">
        <f t="shared" si="115"/>
        <v/>
      </c>
    </row>
    <row r="1834" spans="1:13" x14ac:dyDescent="0.25">
      <c r="A1834" s="1" t="s">
        <v>287</v>
      </c>
      <c r="B1834" s="1" t="s">
        <v>54</v>
      </c>
      <c r="C1834" s="3">
        <v>0</v>
      </c>
      <c r="D1834" s="3">
        <v>0</v>
      </c>
      <c r="E1834" s="4" t="str">
        <f t="shared" si="112"/>
        <v/>
      </c>
      <c r="F1834" s="3">
        <v>0</v>
      </c>
      <c r="G1834" s="3">
        <v>0</v>
      </c>
      <c r="H1834" s="4" t="str">
        <f t="shared" si="113"/>
        <v/>
      </c>
      <c r="I1834" s="3">
        <v>0</v>
      </c>
      <c r="J1834" s="4" t="str">
        <f t="shared" si="114"/>
        <v/>
      </c>
      <c r="K1834" s="3">
        <v>0</v>
      </c>
      <c r="L1834" s="3">
        <v>0</v>
      </c>
      <c r="M1834" s="4" t="str">
        <f t="shared" si="115"/>
        <v/>
      </c>
    </row>
    <row r="1835" spans="1:13" x14ac:dyDescent="0.25">
      <c r="A1835" s="1" t="s">
        <v>287</v>
      </c>
      <c r="B1835" s="1" t="s">
        <v>59</v>
      </c>
      <c r="C1835" s="3">
        <v>97.73563</v>
      </c>
      <c r="D1835" s="3">
        <v>12.965199999999999</v>
      </c>
      <c r="E1835" s="4">
        <f t="shared" si="112"/>
        <v>-0.86734418144130243</v>
      </c>
      <c r="F1835" s="3">
        <v>673.65597000000002</v>
      </c>
      <c r="G1835" s="3">
        <v>597.09190000000001</v>
      </c>
      <c r="H1835" s="4">
        <f t="shared" si="113"/>
        <v>-0.1136545557519516</v>
      </c>
      <c r="I1835" s="3">
        <v>317.69992000000002</v>
      </c>
      <c r="J1835" s="4">
        <f t="shared" si="114"/>
        <v>0.87942099576229027</v>
      </c>
      <c r="K1835" s="3">
        <v>5113.5090499999997</v>
      </c>
      <c r="L1835" s="3">
        <v>3771.68228</v>
      </c>
      <c r="M1835" s="4">
        <f t="shared" si="115"/>
        <v>-0.26240821261477965</v>
      </c>
    </row>
    <row r="1836" spans="1:13" x14ac:dyDescent="0.25">
      <c r="A1836" s="1" t="s">
        <v>287</v>
      </c>
      <c r="B1836" s="1" t="s">
        <v>61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0</v>
      </c>
      <c r="H1836" s="4" t="str">
        <f t="shared" si="113"/>
        <v/>
      </c>
      <c r="I1836" s="3">
        <v>0</v>
      </c>
      <c r="J1836" s="4" t="str">
        <f t="shared" si="114"/>
        <v/>
      </c>
      <c r="K1836" s="3">
        <v>7.0209900000000003</v>
      </c>
      <c r="L1836" s="3">
        <v>12.789759999999999</v>
      </c>
      <c r="M1836" s="4">
        <f t="shared" si="115"/>
        <v>0.82164623507511036</v>
      </c>
    </row>
    <row r="1837" spans="1:13" x14ac:dyDescent="0.25">
      <c r="A1837" s="1" t="s">
        <v>287</v>
      </c>
      <c r="B1837" s="1" t="s">
        <v>31</v>
      </c>
      <c r="C1837" s="3">
        <v>0</v>
      </c>
      <c r="D1837" s="3">
        <v>0</v>
      </c>
      <c r="E1837" s="4" t="str">
        <f t="shared" si="112"/>
        <v/>
      </c>
      <c r="F1837" s="3">
        <v>0</v>
      </c>
      <c r="G1837" s="3">
        <v>11.59277</v>
      </c>
      <c r="H1837" s="4" t="str">
        <f t="shared" si="113"/>
        <v/>
      </c>
      <c r="I1837" s="3">
        <v>0</v>
      </c>
      <c r="J1837" s="4" t="str">
        <f t="shared" si="114"/>
        <v/>
      </c>
      <c r="K1837" s="3">
        <v>0</v>
      </c>
      <c r="L1837" s="3">
        <v>58.315930000000002</v>
      </c>
      <c r="M1837" s="4" t="str">
        <f t="shared" si="115"/>
        <v/>
      </c>
    </row>
    <row r="1838" spans="1:13" ht="13" x14ac:dyDescent="0.3">
      <c r="A1838" s="2" t="s">
        <v>287</v>
      </c>
      <c r="B1838" s="2" t="s">
        <v>10</v>
      </c>
      <c r="C1838" s="6">
        <v>663.53808000000004</v>
      </c>
      <c r="D1838" s="6">
        <v>722.09087999999997</v>
      </c>
      <c r="E1838" s="5">
        <f t="shared" si="112"/>
        <v>8.8243315289455504E-2</v>
      </c>
      <c r="F1838" s="6">
        <v>19597.381109999998</v>
      </c>
      <c r="G1838" s="6">
        <v>18406.170269999999</v>
      </c>
      <c r="H1838" s="5">
        <f t="shared" si="113"/>
        <v>-6.0784185055836826E-2</v>
      </c>
      <c r="I1838" s="6">
        <v>13438.07094</v>
      </c>
      <c r="J1838" s="5">
        <f t="shared" si="114"/>
        <v>0.36970331174632109</v>
      </c>
      <c r="K1838" s="6">
        <v>120582.32511000001</v>
      </c>
      <c r="L1838" s="6">
        <v>118217.03748</v>
      </c>
      <c r="M1838" s="5">
        <f t="shared" si="115"/>
        <v>-1.9615541729206987E-2</v>
      </c>
    </row>
    <row r="1839" spans="1:13" x14ac:dyDescent="0.25">
      <c r="A1839" s="1" t="s">
        <v>103</v>
      </c>
      <c r="B1839" s="1" t="s">
        <v>4</v>
      </c>
      <c r="C1839" s="3">
        <v>0</v>
      </c>
      <c r="D1839" s="3">
        <v>26.828569999999999</v>
      </c>
      <c r="E1839" s="4" t="str">
        <f t="shared" si="112"/>
        <v/>
      </c>
      <c r="F1839" s="3">
        <v>188.45389</v>
      </c>
      <c r="G1839" s="3">
        <v>198.93052</v>
      </c>
      <c r="H1839" s="4">
        <f t="shared" si="113"/>
        <v>5.5592537782053641E-2</v>
      </c>
      <c r="I1839" s="3">
        <v>186.58161999999999</v>
      </c>
      <c r="J1839" s="4">
        <f t="shared" si="114"/>
        <v>6.6184975776284904E-2</v>
      </c>
      <c r="K1839" s="3">
        <v>1382.5388499999999</v>
      </c>
      <c r="L1839" s="3">
        <v>1353.79953</v>
      </c>
      <c r="M1839" s="4">
        <f t="shared" si="115"/>
        <v>-2.0787350749673306E-2</v>
      </c>
    </row>
    <row r="1840" spans="1:13" x14ac:dyDescent="0.25">
      <c r="A1840" s="1" t="s">
        <v>103</v>
      </c>
      <c r="B1840" s="1" t="s">
        <v>33</v>
      </c>
      <c r="C1840" s="3">
        <v>92.114170000000001</v>
      </c>
      <c r="D1840" s="3">
        <v>0</v>
      </c>
      <c r="E1840" s="4">
        <f t="shared" si="112"/>
        <v>-1</v>
      </c>
      <c r="F1840" s="3">
        <v>440.46602000000001</v>
      </c>
      <c r="G1840" s="3">
        <v>73.810180000000003</v>
      </c>
      <c r="H1840" s="4">
        <f t="shared" si="113"/>
        <v>-0.83242707348911948</v>
      </c>
      <c r="I1840" s="3">
        <v>0</v>
      </c>
      <c r="J1840" s="4" t="str">
        <f t="shared" si="114"/>
        <v/>
      </c>
      <c r="K1840" s="3">
        <v>2152.4746399999999</v>
      </c>
      <c r="L1840" s="3">
        <v>426.08055999999999</v>
      </c>
      <c r="M1840" s="4">
        <f t="shared" si="115"/>
        <v>-0.80205083391830345</v>
      </c>
    </row>
    <row r="1841" spans="1:13" x14ac:dyDescent="0.25">
      <c r="A1841" s="1" t="s">
        <v>103</v>
      </c>
      <c r="B1841" s="1" t="s">
        <v>34</v>
      </c>
      <c r="C1841" s="3">
        <v>0</v>
      </c>
      <c r="D1841" s="3">
        <v>0</v>
      </c>
      <c r="E1841" s="4" t="str">
        <f t="shared" si="112"/>
        <v/>
      </c>
      <c r="F1841" s="3">
        <v>33.958860000000001</v>
      </c>
      <c r="G1841" s="3">
        <v>32.653239999999997</v>
      </c>
      <c r="H1841" s="4">
        <f t="shared" si="113"/>
        <v>-3.8447109237471633E-2</v>
      </c>
      <c r="I1841" s="3">
        <v>38.983359999999998</v>
      </c>
      <c r="J1841" s="4">
        <f t="shared" si="114"/>
        <v>-0.16238005138602729</v>
      </c>
      <c r="K1841" s="3">
        <v>178.88855000000001</v>
      </c>
      <c r="L1841" s="3">
        <v>198.59079</v>
      </c>
      <c r="M1841" s="4">
        <f t="shared" si="115"/>
        <v>0.11013695398615497</v>
      </c>
    </row>
    <row r="1842" spans="1:13" x14ac:dyDescent="0.25">
      <c r="A1842" s="1" t="s">
        <v>103</v>
      </c>
      <c r="B1842" s="1" t="s">
        <v>36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0</v>
      </c>
      <c r="J1842" s="4" t="str">
        <f t="shared" si="114"/>
        <v/>
      </c>
      <c r="K1842" s="3">
        <v>0</v>
      </c>
      <c r="L1842" s="3">
        <v>0</v>
      </c>
      <c r="M1842" s="4" t="str">
        <f t="shared" si="115"/>
        <v/>
      </c>
    </row>
    <row r="1843" spans="1:13" x14ac:dyDescent="0.25">
      <c r="A1843" s="1" t="s">
        <v>103</v>
      </c>
      <c r="B1843" s="1" t="s">
        <v>63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0</v>
      </c>
      <c r="H1843" s="4" t="str">
        <f t="shared" si="113"/>
        <v/>
      </c>
      <c r="I1843" s="3">
        <v>0</v>
      </c>
      <c r="J1843" s="4" t="str">
        <f t="shared" si="114"/>
        <v/>
      </c>
      <c r="K1843" s="3">
        <v>0</v>
      </c>
      <c r="L1843" s="3">
        <v>0.21</v>
      </c>
      <c r="M1843" s="4" t="str">
        <f t="shared" si="115"/>
        <v/>
      </c>
    </row>
    <row r="1844" spans="1:13" x14ac:dyDescent="0.25">
      <c r="A1844" s="1" t="s">
        <v>103</v>
      </c>
      <c r="B1844" s="1" t="s">
        <v>5</v>
      </c>
      <c r="C1844" s="3">
        <v>0</v>
      </c>
      <c r="D1844" s="3">
        <v>0</v>
      </c>
      <c r="E1844" s="4" t="str">
        <f t="shared" si="112"/>
        <v/>
      </c>
      <c r="F1844" s="3">
        <v>3058.7468800000001</v>
      </c>
      <c r="G1844" s="3">
        <v>938.71393</v>
      </c>
      <c r="H1844" s="4">
        <f t="shared" si="113"/>
        <v>-0.69310506333887956</v>
      </c>
      <c r="I1844" s="3">
        <v>843.89674000000002</v>
      </c>
      <c r="J1844" s="4">
        <f t="shared" si="114"/>
        <v>0.11235638853161101</v>
      </c>
      <c r="K1844" s="3">
        <v>14160.173419999999</v>
      </c>
      <c r="L1844" s="3">
        <v>7305.0410400000001</v>
      </c>
      <c r="M1844" s="4">
        <f t="shared" si="115"/>
        <v>-0.48411358933766502</v>
      </c>
    </row>
    <row r="1845" spans="1:13" x14ac:dyDescent="0.25">
      <c r="A1845" s="1" t="s">
        <v>103</v>
      </c>
      <c r="B1845" s="1" t="s">
        <v>37</v>
      </c>
      <c r="C1845" s="3">
        <v>0</v>
      </c>
      <c r="D1845" s="3">
        <v>33.23189</v>
      </c>
      <c r="E1845" s="4" t="str">
        <f t="shared" si="112"/>
        <v/>
      </c>
      <c r="F1845" s="3">
        <v>1221.84069</v>
      </c>
      <c r="G1845" s="3">
        <v>820.34807000000001</v>
      </c>
      <c r="H1845" s="4">
        <f t="shared" si="113"/>
        <v>-0.32859653740947192</v>
      </c>
      <c r="I1845" s="3">
        <v>2282.6446500000002</v>
      </c>
      <c r="J1845" s="4">
        <f t="shared" si="114"/>
        <v>-0.64061507777831306</v>
      </c>
      <c r="K1845" s="3">
        <v>6877.5440500000004</v>
      </c>
      <c r="L1845" s="3">
        <v>5213.9323000000004</v>
      </c>
      <c r="M1845" s="4">
        <f t="shared" si="115"/>
        <v>-0.24189038091293646</v>
      </c>
    </row>
    <row r="1846" spans="1:13" x14ac:dyDescent="0.25">
      <c r="A1846" s="1" t="s">
        <v>103</v>
      </c>
      <c r="B1846" s="1" t="s">
        <v>64</v>
      </c>
      <c r="C1846" s="3">
        <v>0</v>
      </c>
      <c r="D1846" s="3">
        <v>0</v>
      </c>
      <c r="E1846" s="4" t="str">
        <f t="shared" si="112"/>
        <v/>
      </c>
      <c r="F1846" s="3">
        <v>12.735429999999999</v>
      </c>
      <c r="G1846" s="3">
        <v>3.8244400000000001</v>
      </c>
      <c r="H1846" s="4">
        <f t="shared" si="113"/>
        <v>-0.69970075607969262</v>
      </c>
      <c r="I1846" s="3">
        <v>0</v>
      </c>
      <c r="J1846" s="4" t="str">
        <f t="shared" si="114"/>
        <v/>
      </c>
      <c r="K1846" s="3">
        <v>14.420540000000001</v>
      </c>
      <c r="L1846" s="3">
        <v>23.049479999999999</v>
      </c>
      <c r="M1846" s="4">
        <f t="shared" si="115"/>
        <v>0.59837842410894448</v>
      </c>
    </row>
    <row r="1847" spans="1:13" x14ac:dyDescent="0.25">
      <c r="A1847" s="1" t="s">
        <v>103</v>
      </c>
      <c r="B1847" s="1" t="s">
        <v>38</v>
      </c>
      <c r="C1847" s="3">
        <v>0</v>
      </c>
      <c r="D1847" s="3">
        <v>0</v>
      </c>
      <c r="E1847" s="4" t="str">
        <f t="shared" si="112"/>
        <v/>
      </c>
      <c r="F1847" s="3">
        <v>39.938470000000002</v>
      </c>
      <c r="G1847" s="3">
        <v>526.37634000000003</v>
      </c>
      <c r="H1847" s="4">
        <f t="shared" si="113"/>
        <v>12.179682146061179</v>
      </c>
      <c r="I1847" s="3">
        <v>73.048360000000002</v>
      </c>
      <c r="J1847" s="4">
        <f t="shared" si="114"/>
        <v>6.2058611582792551</v>
      </c>
      <c r="K1847" s="3">
        <v>2302.4315799999999</v>
      </c>
      <c r="L1847" s="3">
        <v>1703.2524800000001</v>
      </c>
      <c r="M1847" s="4">
        <f t="shared" si="115"/>
        <v>-0.26023752679764744</v>
      </c>
    </row>
    <row r="1848" spans="1:13" x14ac:dyDescent="0.25">
      <c r="A1848" s="1" t="s">
        <v>103</v>
      </c>
      <c r="B1848" s="1" t="s">
        <v>12</v>
      </c>
      <c r="C1848" s="3">
        <v>35.889969999999998</v>
      </c>
      <c r="D1848" s="3">
        <v>13.33785</v>
      </c>
      <c r="E1848" s="4">
        <f t="shared" si="112"/>
        <v>-0.62836831571606222</v>
      </c>
      <c r="F1848" s="3">
        <v>83.312259999999995</v>
      </c>
      <c r="G1848" s="3">
        <v>164.09298000000001</v>
      </c>
      <c r="H1848" s="4">
        <f t="shared" si="113"/>
        <v>0.96961383594683448</v>
      </c>
      <c r="I1848" s="3">
        <v>45.994070000000001</v>
      </c>
      <c r="J1848" s="4">
        <f t="shared" si="114"/>
        <v>2.5676986185393034</v>
      </c>
      <c r="K1848" s="3">
        <v>857.60294999999996</v>
      </c>
      <c r="L1848" s="3">
        <v>3443.4428400000002</v>
      </c>
      <c r="M1848" s="4">
        <f t="shared" si="115"/>
        <v>3.0151947238521046</v>
      </c>
    </row>
    <row r="1849" spans="1:13" x14ac:dyDescent="0.25">
      <c r="A1849" s="1" t="s">
        <v>103</v>
      </c>
      <c r="B1849" s="1" t="s">
        <v>65</v>
      </c>
      <c r="C1849" s="3">
        <v>0</v>
      </c>
      <c r="D1849" s="3">
        <v>0</v>
      </c>
      <c r="E1849" s="4" t="str">
        <f t="shared" si="112"/>
        <v/>
      </c>
      <c r="F1849" s="3">
        <v>0</v>
      </c>
      <c r="G1849" s="3">
        <v>4.4607200000000002</v>
      </c>
      <c r="H1849" s="4" t="str">
        <f t="shared" si="113"/>
        <v/>
      </c>
      <c r="I1849" s="3">
        <v>0</v>
      </c>
      <c r="J1849" s="4" t="str">
        <f t="shared" si="114"/>
        <v/>
      </c>
      <c r="K1849" s="3">
        <v>17.64414</v>
      </c>
      <c r="L1849" s="3">
        <v>5.9381399999999998</v>
      </c>
      <c r="M1849" s="4">
        <f t="shared" si="115"/>
        <v>-0.66344973458610057</v>
      </c>
    </row>
    <row r="1850" spans="1:13" x14ac:dyDescent="0.25">
      <c r="A1850" s="1" t="s">
        <v>103</v>
      </c>
      <c r="B1850" s="1" t="s">
        <v>39</v>
      </c>
      <c r="C1850" s="3">
        <v>0</v>
      </c>
      <c r="D1850" s="3">
        <v>0</v>
      </c>
      <c r="E1850" s="4" t="str">
        <f t="shared" si="112"/>
        <v/>
      </c>
      <c r="F1850" s="3">
        <v>3.9957400000000001</v>
      </c>
      <c r="G1850" s="3">
        <v>0</v>
      </c>
      <c r="H1850" s="4">
        <f t="shared" si="113"/>
        <v>-1</v>
      </c>
      <c r="I1850" s="3">
        <v>0</v>
      </c>
      <c r="J1850" s="4" t="str">
        <f t="shared" si="114"/>
        <v/>
      </c>
      <c r="K1850" s="3">
        <v>8.0716699999999992</v>
      </c>
      <c r="L1850" s="3">
        <v>15.192640000000001</v>
      </c>
      <c r="M1850" s="4">
        <f t="shared" si="115"/>
        <v>0.88221768233835163</v>
      </c>
    </row>
    <row r="1851" spans="1:13" x14ac:dyDescent="0.25">
      <c r="A1851" s="1" t="s">
        <v>103</v>
      </c>
      <c r="B1851" s="1" t="s">
        <v>13</v>
      </c>
      <c r="C1851" s="3">
        <v>0</v>
      </c>
      <c r="D1851" s="3">
        <v>0</v>
      </c>
      <c r="E1851" s="4" t="str">
        <f t="shared" si="112"/>
        <v/>
      </c>
      <c r="F1851" s="3">
        <v>40.411119999999997</v>
      </c>
      <c r="G1851" s="3">
        <v>82.254469999999998</v>
      </c>
      <c r="H1851" s="4">
        <f t="shared" si="113"/>
        <v>1.0354414824434466</v>
      </c>
      <c r="I1851" s="3">
        <v>63.825769999999999</v>
      </c>
      <c r="J1851" s="4">
        <f t="shared" si="114"/>
        <v>0.28873447198521851</v>
      </c>
      <c r="K1851" s="3">
        <v>648.15387999999996</v>
      </c>
      <c r="L1851" s="3">
        <v>663.84785999999997</v>
      </c>
      <c r="M1851" s="4">
        <f t="shared" si="115"/>
        <v>2.4213355013781523E-2</v>
      </c>
    </row>
    <row r="1852" spans="1:13" x14ac:dyDescent="0.25">
      <c r="A1852" s="1" t="s">
        <v>103</v>
      </c>
      <c r="B1852" s="1" t="s">
        <v>70</v>
      </c>
      <c r="C1852" s="3">
        <v>0</v>
      </c>
      <c r="D1852" s="3">
        <v>0</v>
      </c>
      <c r="E1852" s="4" t="str">
        <f t="shared" si="112"/>
        <v/>
      </c>
      <c r="F1852" s="3">
        <v>0</v>
      </c>
      <c r="G1852" s="3">
        <v>0</v>
      </c>
      <c r="H1852" s="4" t="str">
        <f t="shared" si="113"/>
        <v/>
      </c>
      <c r="I1852" s="3">
        <v>0</v>
      </c>
      <c r="J1852" s="4" t="str">
        <f t="shared" si="114"/>
        <v/>
      </c>
      <c r="K1852" s="3">
        <v>45.812779999999997</v>
      </c>
      <c r="L1852" s="3">
        <v>0</v>
      </c>
      <c r="M1852" s="4">
        <f t="shared" si="115"/>
        <v>-1</v>
      </c>
    </row>
    <row r="1853" spans="1:13" x14ac:dyDescent="0.25">
      <c r="A1853" s="1" t="s">
        <v>103</v>
      </c>
      <c r="B1853" s="1" t="s">
        <v>6</v>
      </c>
      <c r="C1853" s="3">
        <v>351.72494999999998</v>
      </c>
      <c r="D1853" s="3">
        <v>90.622230000000002</v>
      </c>
      <c r="E1853" s="4">
        <f t="shared" si="112"/>
        <v>-0.74234915663503531</v>
      </c>
      <c r="F1853" s="3">
        <v>4144.3008200000004</v>
      </c>
      <c r="G1853" s="3">
        <v>3943.3235599999998</v>
      </c>
      <c r="H1853" s="4">
        <f t="shared" si="113"/>
        <v>-4.8494853228342794E-2</v>
      </c>
      <c r="I1853" s="3">
        <v>3842.1682000000001</v>
      </c>
      <c r="J1853" s="4">
        <f t="shared" si="114"/>
        <v>2.6327676128286015E-2</v>
      </c>
      <c r="K1853" s="3">
        <v>40436.195630000002</v>
      </c>
      <c r="L1853" s="3">
        <v>30263.345420000001</v>
      </c>
      <c r="M1853" s="4">
        <f t="shared" si="115"/>
        <v>-0.25157782653649707</v>
      </c>
    </row>
    <row r="1854" spans="1:13" x14ac:dyDescent="0.25">
      <c r="A1854" s="1" t="s">
        <v>103</v>
      </c>
      <c r="B1854" s="1" t="s">
        <v>40</v>
      </c>
      <c r="C1854" s="3">
        <v>0</v>
      </c>
      <c r="D1854" s="3">
        <v>0</v>
      </c>
      <c r="E1854" s="4" t="str">
        <f t="shared" si="112"/>
        <v/>
      </c>
      <c r="F1854" s="3">
        <v>0</v>
      </c>
      <c r="G1854" s="3">
        <v>0</v>
      </c>
      <c r="H1854" s="4" t="str">
        <f t="shared" si="113"/>
        <v/>
      </c>
      <c r="I1854" s="3">
        <v>0</v>
      </c>
      <c r="J1854" s="4" t="str">
        <f t="shared" si="114"/>
        <v/>
      </c>
      <c r="K1854" s="3">
        <v>0</v>
      </c>
      <c r="L1854" s="3">
        <v>0</v>
      </c>
      <c r="M1854" s="4" t="str">
        <f t="shared" si="115"/>
        <v/>
      </c>
    </row>
    <row r="1855" spans="1:13" x14ac:dyDescent="0.25">
      <c r="A1855" s="1" t="s">
        <v>103</v>
      </c>
      <c r="B1855" s="1" t="s">
        <v>41</v>
      </c>
      <c r="C1855" s="3">
        <v>0</v>
      </c>
      <c r="D1855" s="3">
        <v>0</v>
      </c>
      <c r="E1855" s="4" t="str">
        <f t="shared" si="112"/>
        <v/>
      </c>
      <c r="F1855" s="3">
        <v>0</v>
      </c>
      <c r="G1855" s="3">
        <v>78.045659999999998</v>
      </c>
      <c r="H1855" s="4" t="str">
        <f t="shared" si="113"/>
        <v/>
      </c>
      <c r="I1855" s="3">
        <v>0</v>
      </c>
      <c r="J1855" s="4" t="str">
        <f t="shared" si="114"/>
        <v/>
      </c>
      <c r="K1855" s="3">
        <v>60.632919999999999</v>
      </c>
      <c r="L1855" s="3">
        <v>146.62711999999999</v>
      </c>
      <c r="M1855" s="4">
        <f t="shared" si="115"/>
        <v>1.4182757485537558</v>
      </c>
    </row>
    <row r="1856" spans="1:13" x14ac:dyDescent="0.25">
      <c r="A1856" s="1" t="s">
        <v>103</v>
      </c>
      <c r="B1856" s="1" t="s">
        <v>14</v>
      </c>
      <c r="C1856" s="3">
        <v>0</v>
      </c>
      <c r="D1856" s="3">
        <v>0</v>
      </c>
      <c r="E1856" s="4" t="str">
        <f t="shared" si="112"/>
        <v/>
      </c>
      <c r="F1856" s="3">
        <v>0</v>
      </c>
      <c r="G1856" s="3">
        <v>0</v>
      </c>
      <c r="H1856" s="4" t="str">
        <f t="shared" si="113"/>
        <v/>
      </c>
      <c r="I1856" s="3">
        <v>31.77</v>
      </c>
      <c r="J1856" s="4">
        <f t="shared" si="114"/>
        <v>-1</v>
      </c>
      <c r="K1856" s="3">
        <v>51.124940000000002</v>
      </c>
      <c r="L1856" s="3">
        <v>39.695</v>
      </c>
      <c r="M1856" s="4">
        <f t="shared" si="115"/>
        <v>-0.22356877093645489</v>
      </c>
    </row>
    <row r="1857" spans="1:13" x14ac:dyDescent="0.25">
      <c r="A1857" s="1" t="s">
        <v>103</v>
      </c>
      <c r="B1857" s="1" t="s">
        <v>7</v>
      </c>
      <c r="C1857" s="3">
        <v>0</v>
      </c>
      <c r="D1857" s="3">
        <v>0</v>
      </c>
      <c r="E1857" s="4" t="str">
        <f t="shared" si="112"/>
        <v/>
      </c>
      <c r="F1857" s="3">
        <v>3397.9702600000001</v>
      </c>
      <c r="G1857" s="3">
        <v>3203.7955299999999</v>
      </c>
      <c r="H1857" s="4">
        <f t="shared" si="113"/>
        <v>-5.7144328861783555E-2</v>
      </c>
      <c r="I1857" s="3">
        <v>4053.8449700000001</v>
      </c>
      <c r="J1857" s="4">
        <f t="shared" si="114"/>
        <v>-0.20968967641601755</v>
      </c>
      <c r="K1857" s="3">
        <v>26634.821360000002</v>
      </c>
      <c r="L1857" s="3">
        <v>26251.596799999999</v>
      </c>
      <c r="M1857" s="4">
        <f t="shared" si="115"/>
        <v>-1.4388103258523355E-2</v>
      </c>
    </row>
    <row r="1858" spans="1:13" x14ac:dyDescent="0.25">
      <c r="A1858" s="1" t="s">
        <v>103</v>
      </c>
      <c r="B1858" s="1" t="s">
        <v>15</v>
      </c>
      <c r="C1858" s="3">
        <v>168.87090000000001</v>
      </c>
      <c r="D1858" s="3">
        <v>0</v>
      </c>
      <c r="E1858" s="4">
        <f t="shared" si="112"/>
        <v>-1</v>
      </c>
      <c r="F1858" s="3">
        <v>6139.7914700000001</v>
      </c>
      <c r="G1858" s="3">
        <v>5562.43361</v>
      </c>
      <c r="H1858" s="4">
        <f t="shared" si="113"/>
        <v>-9.4035418437427798E-2</v>
      </c>
      <c r="I1858" s="3">
        <v>3862.4861500000002</v>
      </c>
      <c r="J1858" s="4">
        <f t="shared" si="114"/>
        <v>0.44011742540487808</v>
      </c>
      <c r="K1858" s="3">
        <v>27461.89834</v>
      </c>
      <c r="L1858" s="3">
        <v>27928.68691</v>
      </c>
      <c r="M1858" s="4">
        <f t="shared" si="115"/>
        <v>1.699768035773741E-2</v>
      </c>
    </row>
    <row r="1859" spans="1:13" x14ac:dyDescent="0.25">
      <c r="A1859" s="1" t="s">
        <v>103</v>
      </c>
      <c r="B1859" s="1" t="s">
        <v>71</v>
      </c>
      <c r="C1859" s="3">
        <v>0</v>
      </c>
      <c r="D1859" s="3">
        <v>0</v>
      </c>
      <c r="E1859" s="4" t="str">
        <f t="shared" si="112"/>
        <v/>
      </c>
      <c r="F1859" s="3">
        <v>0</v>
      </c>
      <c r="G1859" s="3">
        <v>5.9798</v>
      </c>
      <c r="H1859" s="4" t="str">
        <f t="shared" si="113"/>
        <v/>
      </c>
      <c r="I1859" s="3">
        <v>3.3949099999999999</v>
      </c>
      <c r="J1859" s="4">
        <f t="shared" si="114"/>
        <v>0.76140162773092657</v>
      </c>
      <c r="K1859" s="3">
        <v>0</v>
      </c>
      <c r="L1859" s="3">
        <v>20.929510000000001</v>
      </c>
      <c r="M1859" s="4" t="str">
        <f t="shared" si="115"/>
        <v/>
      </c>
    </row>
    <row r="1860" spans="1:13" x14ac:dyDescent="0.25">
      <c r="A1860" s="1" t="s">
        <v>103</v>
      </c>
      <c r="B1860" s="1" t="s">
        <v>45</v>
      </c>
      <c r="C1860" s="3">
        <v>0</v>
      </c>
      <c r="D1860" s="3">
        <v>24.941520000000001</v>
      </c>
      <c r="E1860" s="4" t="str">
        <f t="shared" si="112"/>
        <v/>
      </c>
      <c r="F1860" s="3">
        <v>0.25886999999999999</v>
      </c>
      <c r="G1860" s="3">
        <v>119.28315000000001</v>
      </c>
      <c r="H1860" s="4">
        <f t="shared" si="113"/>
        <v>459.78398423919344</v>
      </c>
      <c r="I1860" s="3">
        <v>69.564030000000002</v>
      </c>
      <c r="J1860" s="4">
        <f t="shared" si="114"/>
        <v>0.71472454945465347</v>
      </c>
      <c r="K1860" s="3">
        <v>165.31969000000001</v>
      </c>
      <c r="L1860" s="3">
        <v>678.64625999999998</v>
      </c>
      <c r="M1860" s="4">
        <f t="shared" si="115"/>
        <v>3.1050540319788889</v>
      </c>
    </row>
    <row r="1861" spans="1:13" x14ac:dyDescent="0.25">
      <c r="A1861" s="1" t="s">
        <v>103</v>
      </c>
      <c r="B1861" s="1" t="s">
        <v>11</v>
      </c>
      <c r="C1861" s="3">
        <v>19.545310000000001</v>
      </c>
      <c r="D1861" s="3">
        <v>4.5884200000000002</v>
      </c>
      <c r="E1861" s="4">
        <f t="shared" ref="E1861:E1924" si="116">IF(C1861=0,"",(D1861/C1861-1))</f>
        <v>-0.76524189178887414</v>
      </c>
      <c r="F1861" s="3">
        <v>716.04606000000001</v>
      </c>
      <c r="G1861" s="3">
        <v>290.29239999999999</v>
      </c>
      <c r="H1861" s="4">
        <f t="shared" ref="H1861:H1924" si="117">IF(F1861=0,"",(G1861/F1861-1))</f>
        <v>-0.59458976703258448</v>
      </c>
      <c r="I1861" s="3">
        <v>185.29268999999999</v>
      </c>
      <c r="J1861" s="4">
        <f t="shared" ref="J1861:J1924" si="118">IF(I1861=0,"",(G1861/I1861-1))</f>
        <v>0.56666946764062853</v>
      </c>
      <c r="K1861" s="3">
        <v>3518.4297099999999</v>
      </c>
      <c r="L1861" s="3">
        <v>2498.0187999999998</v>
      </c>
      <c r="M1861" s="4">
        <f t="shared" ref="M1861:M1924" si="119">IF(K1861=0,"",(L1861/K1861-1))</f>
        <v>-0.29001884195662964</v>
      </c>
    </row>
    <row r="1862" spans="1:13" x14ac:dyDescent="0.25">
      <c r="A1862" s="1" t="s">
        <v>103</v>
      </c>
      <c r="B1862" s="1" t="s">
        <v>73</v>
      </c>
      <c r="C1862" s="3">
        <v>0</v>
      </c>
      <c r="D1862" s="3">
        <v>0</v>
      </c>
      <c r="E1862" s="4" t="str">
        <f t="shared" si="116"/>
        <v/>
      </c>
      <c r="F1862" s="3">
        <v>0.99478</v>
      </c>
      <c r="G1862" s="3">
        <v>20.09</v>
      </c>
      <c r="H1862" s="4">
        <f t="shared" si="117"/>
        <v>19.195420092884859</v>
      </c>
      <c r="I1862" s="3">
        <v>0.78515000000000001</v>
      </c>
      <c r="J1862" s="4">
        <f t="shared" si="118"/>
        <v>24.587467362924283</v>
      </c>
      <c r="K1862" s="3">
        <v>0.99478</v>
      </c>
      <c r="L1862" s="3">
        <v>21.065560000000001</v>
      </c>
      <c r="M1862" s="4">
        <f t="shared" si="119"/>
        <v>20.176099238022477</v>
      </c>
    </row>
    <row r="1863" spans="1:13" x14ac:dyDescent="0.25">
      <c r="A1863" s="1" t="s">
        <v>103</v>
      </c>
      <c r="B1863" s="1" t="s">
        <v>102</v>
      </c>
      <c r="C1863" s="3">
        <v>0</v>
      </c>
      <c r="D1863" s="3">
        <v>0</v>
      </c>
      <c r="E1863" s="4" t="str">
        <f t="shared" si="116"/>
        <v/>
      </c>
      <c r="F1863" s="3">
        <v>0</v>
      </c>
      <c r="G1863" s="3">
        <v>0</v>
      </c>
      <c r="H1863" s="4" t="str">
        <f t="shared" si="117"/>
        <v/>
      </c>
      <c r="I1863" s="3">
        <v>0</v>
      </c>
      <c r="J1863" s="4" t="str">
        <f t="shared" si="118"/>
        <v/>
      </c>
      <c r="K1863" s="3">
        <v>0</v>
      </c>
      <c r="L1863" s="3">
        <v>44.91892</v>
      </c>
      <c r="M1863" s="4" t="str">
        <f t="shared" si="119"/>
        <v/>
      </c>
    </row>
    <row r="1864" spans="1:13" x14ac:dyDescent="0.25">
      <c r="A1864" s="1" t="s">
        <v>103</v>
      </c>
      <c r="B1864" s="1" t="s">
        <v>16</v>
      </c>
      <c r="C1864" s="3">
        <v>0</v>
      </c>
      <c r="D1864" s="3">
        <v>0</v>
      </c>
      <c r="E1864" s="4" t="str">
        <f t="shared" si="116"/>
        <v/>
      </c>
      <c r="F1864" s="3">
        <v>0</v>
      </c>
      <c r="G1864" s="3">
        <v>2665.11</v>
      </c>
      <c r="H1864" s="4" t="str">
        <f t="shared" si="117"/>
        <v/>
      </c>
      <c r="I1864" s="3">
        <v>0</v>
      </c>
      <c r="J1864" s="4" t="str">
        <f t="shared" si="118"/>
        <v/>
      </c>
      <c r="K1864" s="3">
        <v>73.562830000000005</v>
      </c>
      <c r="L1864" s="3">
        <v>2714.5408200000002</v>
      </c>
      <c r="M1864" s="4">
        <f t="shared" si="119"/>
        <v>35.900984097539478</v>
      </c>
    </row>
    <row r="1865" spans="1:13" x14ac:dyDescent="0.25">
      <c r="A1865" s="1" t="s">
        <v>103</v>
      </c>
      <c r="B1865" s="1" t="s">
        <v>47</v>
      </c>
      <c r="C1865" s="3">
        <v>0</v>
      </c>
      <c r="D1865" s="3">
        <v>0</v>
      </c>
      <c r="E1865" s="4" t="str">
        <f t="shared" si="116"/>
        <v/>
      </c>
      <c r="F1865" s="3">
        <v>0</v>
      </c>
      <c r="G1865" s="3">
        <v>0</v>
      </c>
      <c r="H1865" s="4" t="str">
        <f t="shared" si="117"/>
        <v/>
      </c>
      <c r="I1865" s="3">
        <v>0</v>
      </c>
      <c r="J1865" s="4" t="str">
        <f t="shared" si="118"/>
        <v/>
      </c>
      <c r="K1865" s="3">
        <v>5.4207999999999998</v>
      </c>
      <c r="L1865" s="3">
        <v>0.94</v>
      </c>
      <c r="M1865" s="4">
        <f t="shared" si="119"/>
        <v>-0.82659386068476981</v>
      </c>
    </row>
    <row r="1866" spans="1:13" x14ac:dyDescent="0.25">
      <c r="A1866" s="1" t="s">
        <v>103</v>
      </c>
      <c r="B1866" s="1" t="s">
        <v>8</v>
      </c>
      <c r="C1866" s="3">
        <v>6323.0156900000002</v>
      </c>
      <c r="D1866" s="3">
        <v>1272.1655499999999</v>
      </c>
      <c r="E1866" s="4">
        <f t="shared" si="116"/>
        <v>-0.79880398651991957</v>
      </c>
      <c r="F1866" s="3">
        <v>38824.024160000001</v>
      </c>
      <c r="G1866" s="3">
        <v>41446.240599999997</v>
      </c>
      <c r="H1866" s="4">
        <f t="shared" si="117"/>
        <v>6.7541077895310941E-2</v>
      </c>
      <c r="I1866" s="3">
        <v>34622.861340000003</v>
      </c>
      <c r="J1866" s="4">
        <f t="shared" si="118"/>
        <v>0.1970772777268095</v>
      </c>
      <c r="K1866" s="3">
        <v>240303.14072</v>
      </c>
      <c r="L1866" s="3">
        <v>246617.33773999999</v>
      </c>
      <c r="M1866" s="4">
        <f t="shared" si="119"/>
        <v>2.6275965437161153E-2</v>
      </c>
    </row>
    <row r="1867" spans="1:13" x14ac:dyDescent="0.25">
      <c r="A1867" s="1" t="s">
        <v>103</v>
      </c>
      <c r="B1867" s="1" t="s">
        <v>17</v>
      </c>
      <c r="C1867" s="3">
        <v>157.35432</v>
      </c>
      <c r="D1867" s="3">
        <v>614.49599999999998</v>
      </c>
      <c r="E1867" s="4">
        <f t="shared" si="116"/>
        <v>2.9051740047556365</v>
      </c>
      <c r="F1867" s="3">
        <v>7929.5895799999998</v>
      </c>
      <c r="G1867" s="3">
        <v>9131.4023500000003</v>
      </c>
      <c r="H1867" s="4">
        <f t="shared" si="117"/>
        <v>0.15156052628892813</v>
      </c>
      <c r="I1867" s="3">
        <v>7152.0914499999999</v>
      </c>
      <c r="J1867" s="4">
        <f t="shared" si="118"/>
        <v>0.27674574826640397</v>
      </c>
      <c r="K1867" s="3">
        <v>47920.860710000001</v>
      </c>
      <c r="L1867" s="3">
        <v>57876.573940000002</v>
      </c>
      <c r="M1867" s="4">
        <f t="shared" si="119"/>
        <v>0.20775322234398996</v>
      </c>
    </row>
    <row r="1868" spans="1:13" x14ac:dyDescent="0.25">
      <c r="A1868" s="1" t="s">
        <v>103</v>
      </c>
      <c r="B1868" s="1" t="s">
        <v>48</v>
      </c>
      <c r="C1868" s="3">
        <v>0</v>
      </c>
      <c r="D1868" s="3">
        <v>0</v>
      </c>
      <c r="E1868" s="4" t="str">
        <f t="shared" si="116"/>
        <v/>
      </c>
      <c r="F1868" s="3">
        <v>14.368740000000001</v>
      </c>
      <c r="G1868" s="3">
        <v>23.275729999999999</v>
      </c>
      <c r="H1868" s="4">
        <f t="shared" si="117"/>
        <v>0.6198866428093206</v>
      </c>
      <c r="I1868" s="3">
        <v>44.783589999999997</v>
      </c>
      <c r="J1868" s="4">
        <f t="shared" si="118"/>
        <v>-0.48026207814067601</v>
      </c>
      <c r="K1868" s="3">
        <v>116.483</v>
      </c>
      <c r="L1868" s="3">
        <v>163.78496999999999</v>
      </c>
      <c r="M1868" s="4">
        <f t="shared" si="119"/>
        <v>0.40608475056445981</v>
      </c>
    </row>
    <row r="1869" spans="1:13" x14ac:dyDescent="0.25">
      <c r="A1869" s="1" t="s">
        <v>103</v>
      </c>
      <c r="B1869" s="1" t="s">
        <v>18</v>
      </c>
      <c r="C1869" s="3">
        <v>0</v>
      </c>
      <c r="D1869" s="3">
        <v>0</v>
      </c>
      <c r="E1869" s="4" t="str">
        <f t="shared" si="116"/>
        <v/>
      </c>
      <c r="F1869" s="3">
        <v>0</v>
      </c>
      <c r="G1869" s="3">
        <v>0</v>
      </c>
      <c r="H1869" s="4" t="str">
        <f t="shared" si="117"/>
        <v/>
      </c>
      <c r="I1869" s="3">
        <v>0</v>
      </c>
      <c r="J1869" s="4" t="str">
        <f t="shared" si="118"/>
        <v/>
      </c>
      <c r="K1869" s="3">
        <v>43.9636</v>
      </c>
      <c r="L1869" s="3">
        <v>3.0638999999999998</v>
      </c>
      <c r="M1869" s="4">
        <f t="shared" si="119"/>
        <v>-0.93030825501096359</v>
      </c>
    </row>
    <row r="1870" spans="1:13" x14ac:dyDescent="0.25">
      <c r="A1870" s="1" t="s">
        <v>103</v>
      </c>
      <c r="B1870" s="1" t="s">
        <v>9</v>
      </c>
      <c r="C1870" s="3">
        <v>149.65290999999999</v>
      </c>
      <c r="D1870" s="3">
        <v>15.494859999999999</v>
      </c>
      <c r="E1870" s="4">
        <f t="shared" si="116"/>
        <v>-0.89646135180398434</v>
      </c>
      <c r="F1870" s="3">
        <v>941.03535999999997</v>
      </c>
      <c r="G1870" s="3">
        <v>1234.98954</v>
      </c>
      <c r="H1870" s="4">
        <f t="shared" si="117"/>
        <v>0.31237315035643309</v>
      </c>
      <c r="I1870" s="3">
        <v>842.41052999999999</v>
      </c>
      <c r="J1870" s="4">
        <f t="shared" si="118"/>
        <v>0.46601864057895859</v>
      </c>
      <c r="K1870" s="3">
        <v>6117.1858300000004</v>
      </c>
      <c r="L1870" s="3">
        <v>7095.67742</v>
      </c>
      <c r="M1870" s="4">
        <f t="shared" si="119"/>
        <v>0.15995780039920726</v>
      </c>
    </row>
    <row r="1871" spans="1:13" x14ac:dyDescent="0.25">
      <c r="A1871" s="1" t="s">
        <v>103</v>
      </c>
      <c r="B1871" s="1" t="s">
        <v>76</v>
      </c>
      <c r="C1871" s="3">
        <v>0</v>
      </c>
      <c r="D1871" s="3">
        <v>0</v>
      </c>
      <c r="E1871" s="4" t="str">
        <f t="shared" si="116"/>
        <v/>
      </c>
      <c r="F1871" s="3">
        <v>0</v>
      </c>
      <c r="G1871" s="3">
        <v>0</v>
      </c>
      <c r="H1871" s="4" t="str">
        <f t="shared" si="117"/>
        <v/>
      </c>
      <c r="I1871" s="3">
        <v>0</v>
      </c>
      <c r="J1871" s="4" t="str">
        <f t="shared" si="118"/>
        <v/>
      </c>
      <c r="K1871" s="3">
        <v>0</v>
      </c>
      <c r="L1871" s="3">
        <v>0</v>
      </c>
      <c r="M1871" s="4" t="str">
        <f t="shared" si="119"/>
        <v/>
      </c>
    </row>
    <row r="1872" spans="1:13" x14ac:dyDescent="0.25">
      <c r="A1872" s="1" t="s">
        <v>103</v>
      </c>
      <c r="B1872" s="1" t="s">
        <v>19</v>
      </c>
      <c r="C1872" s="3">
        <v>0</v>
      </c>
      <c r="D1872" s="3">
        <v>0</v>
      </c>
      <c r="E1872" s="4" t="str">
        <f t="shared" si="116"/>
        <v/>
      </c>
      <c r="F1872" s="3">
        <v>54.891660000000002</v>
      </c>
      <c r="G1872" s="3">
        <v>204.39776000000001</v>
      </c>
      <c r="H1872" s="4">
        <f t="shared" si="117"/>
        <v>2.7236578380030774</v>
      </c>
      <c r="I1872" s="3">
        <v>180.05651</v>
      </c>
      <c r="J1872" s="4">
        <f t="shared" si="118"/>
        <v>0.13518672554521904</v>
      </c>
      <c r="K1872" s="3">
        <v>455.23302000000001</v>
      </c>
      <c r="L1872" s="3">
        <v>653.96004000000005</v>
      </c>
      <c r="M1872" s="4">
        <f t="shared" si="119"/>
        <v>0.43653911572583204</v>
      </c>
    </row>
    <row r="1873" spans="1:13" x14ac:dyDescent="0.25">
      <c r="A1873" s="1" t="s">
        <v>103</v>
      </c>
      <c r="B1873" s="1" t="s">
        <v>20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0</v>
      </c>
      <c r="H1873" s="4" t="str">
        <f t="shared" si="117"/>
        <v/>
      </c>
      <c r="I1873" s="3">
        <v>0</v>
      </c>
      <c r="J1873" s="4" t="str">
        <f t="shared" si="118"/>
        <v/>
      </c>
      <c r="K1873" s="3">
        <v>323.87849</v>
      </c>
      <c r="L1873" s="3">
        <v>221.80239</v>
      </c>
      <c r="M1873" s="4">
        <f t="shared" si="119"/>
        <v>-0.31516788904382009</v>
      </c>
    </row>
    <row r="1874" spans="1:13" x14ac:dyDescent="0.25">
      <c r="A1874" s="1" t="s">
        <v>103</v>
      </c>
      <c r="B1874" s="1" t="s">
        <v>21</v>
      </c>
      <c r="C1874" s="3">
        <v>2147.6478099999999</v>
      </c>
      <c r="D1874" s="3">
        <v>0.68276000000000003</v>
      </c>
      <c r="E1874" s="4">
        <f t="shared" si="116"/>
        <v>-0.99968208940180003</v>
      </c>
      <c r="F1874" s="3">
        <v>14856.64554</v>
      </c>
      <c r="G1874" s="3">
        <v>12425.44074</v>
      </c>
      <c r="H1874" s="4">
        <f t="shared" si="117"/>
        <v>-0.16364426232383544</v>
      </c>
      <c r="I1874" s="3">
        <v>17435.96499</v>
      </c>
      <c r="J1874" s="4">
        <f t="shared" si="118"/>
        <v>-0.28736718919048487</v>
      </c>
      <c r="K1874" s="3">
        <v>80405.425329999998</v>
      </c>
      <c r="L1874" s="3">
        <v>81030.01354</v>
      </c>
      <c r="M1874" s="4">
        <f t="shared" si="119"/>
        <v>7.7679858969288418E-3</v>
      </c>
    </row>
    <row r="1875" spans="1:13" x14ac:dyDescent="0.25">
      <c r="A1875" s="1" t="s">
        <v>103</v>
      </c>
      <c r="B1875" s="1" t="s">
        <v>22</v>
      </c>
      <c r="C1875" s="3">
        <v>0</v>
      </c>
      <c r="D1875" s="3">
        <v>26.020050000000001</v>
      </c>
      <c r="E1875" s="4" t="str">
        <f t="shared" si="116"/>
        <v/>
      </c>
      <c r="F1875" s="3">
        <v>917.24775</v>
      </c>
      <c r="G1875" s="3">
        <v>1171.4114199999999</v>
      </c>
      <c r="H1875" s="4">
        <f t="shared" si="117"/>
        <v>0.27709380589922405</v>
      </c>
      <c r="I1875" s="3">
        <v>266.12689999999998</v>
      </c>
      <c r="J1875" s="4">
        <f t="shared" si="118"/>
        <v>3.4017024209127298</v>
      </c>
      <c r="K1875" s="3">
        <v>1976.90795</v>
      </c>
      <c r="L1875" s="3">
        <v>4518.2104600000002</v>
      </c>
      <c r="M1875" s="4">
        <f t="shared" si="119"/>
        <v>1.2854935961990543</v>
      </c>
    </row>
    <row r="1876" spans="1:13" x14ac:dyDescent="0.25">
      <c r="A1876" s="1" t="s">
        <v>103</v>
      </c>
      <c r="B1876" s="1" t="s">
        <v>49</v>
      </c>
      <c r="C1876" s="3">
        <v>19.519290000000002</v>
      </c>
      <c r="D1876" s="3">
        <v>0</v>
      </c>
      <c r="E1876" s="4">
        <f t="shared" si="116"/>
        <v>-1</v>
      </c>
      <c r="F1876" s="3">
        <v>80.668220000000005</v>
      </c>
      <c r="G1876" s="3">
        <v>48.608319999999999</v>
      </c>
      <c r="H1876" s="4">
        <f t="shared" si="117"/>
        <v>-0.3974291238854657</v>
      </c>
      <c r="I1876" s="3">
        <v>48.482439999999997</v>
      </c>
      <c r="J1876" s="4">
        <f t="shared" si="118"/>
        <v>2.5964039763675117E-3</v>
      </c>
      <c r="K1876" s="3">
        <v>304.34163000000001</v>
      </c>
      <c r="L1876" s="3">
        <v>343.85413</v>
      </c>
      <c r="M1876" s="4">
        <f t="shared" si="119"/>
        <v>0.12982942885598647</v>
      </c>
    </row>
    <row r="1877" spans="1:13" x14ac:dyDescent="0.25">
      <c r="A1877" s="1" t="s">
        <v>103</v>
      </c>
      <c r="B1877" s="1" t="s">
        <v>50</v>
      </c>
      <c r="C1877" s="3">
        <v>231.52779000000001</v>
      </c>
      <c r="D1877" s="3">
        <v>502.92523999999997</v>
      </c>
      <c r="E1877" s="4">
        <f t="shared" si="116"/>
        <v>1.1722024816113863</v>
      </c>
      <c r="F1877" s="3">
        <v>2141.1827800000001</v>
      </c>
      <c r="G1877" s="3">
        <v>2822.2852699999999</v>
      </c>
      <c r="H1877" s="4">
        <f t="shared" si="117"/>
        <v>0.31809637942259172</v>
      </c>
      <c r="I1877" s="3">
        <v>1639.03099</v>
      </c>
      <c r="J1877" s="4">
        <f t="shared" si="118"/>
        <v>0.72192306748269597</v>
      </c>
      <c r="K1877" s="3">
        <v>10645.576279999999</v>
      </c>
      <c r="L1877" s="3">
        <v>8921.5769400000008</v>
      </c>
      <c r="M1877" s="4">
        <f t="shared" si="119"/>
        <v>-0.16194513990181081</v>
      </c>
    </row>
    <row r="1878" spans="1:13" x14ac:dyDescent="0.25">
      <c r="A1878" s="1" t="s">
        <v>103</v>
      </c>
      <c r="B1878" s="1" t="s">
        <v>23</v>
      </c>
      <c r="C1878" s="3">
        <v>195.59076999999999</v>
      </c>
      <c r="D1878" s="3">
        <v>29.89105</v>
      </c>
      <c r="E1878" s="4">
        <f t="shared" si="116"/>
        <v>-0.84717555946019329</v>
      </c>
      <c r="F1878" s="3">
        <v>1058.9284500000001</v>
      </c>
      <c r="G1878" s="3">
        <v>1173.71847</v>
      </c>
      <c r="H1878" s="4">
        <f t="shared" si="117"/>
        <v>0.10840205492637378</v>
      </c>
      <c r="I1878" s="3">
        <v>2381.33583</v>
      </c>
      <c r="J1878" s="4">
        <f t="shared" si="118"/>
        <v>-0.50711762061716426</v>
      </c>
      <c r="K1878" s="3">
        <v>8095.8891999999996</v>
      </c>
      <c r="L1878" s="3">
        <v>10777.99756</v>
      </c>
      <c r="M1878" s="4">
        <f t="shared" si="119"/>
        <v>0.33129262193953934</v>
      </c>
    </row>
    <row r="1879" spans="1:13" x14ac:dyDescent="0.25">
      <c r="A1879" s="1" t="s">
        <v>103</v>
      </c>
      <c r="B1879" s="1" t="s">
        <v>24</v>
      </c>
      <c r="C1879" s="3">
        <v>0</v>
      </c>
      <c r="D1879" s="3">
        <v>44.525979999999997</v>
      </c>
      <c r="E1879" s="4" t="str">
        <f t="shared" si="116"/>
        <v/>
      </c>
      <c r="F1879" s="3">
        <v>128.97969000000001</v>
      </c>
      <c r="G1879" s="3">
        <v>501.89373000000001</v>
      </c>
      <c r="H1879" s="4">
        <f t="shared" si="117"/>
        <v>2.8912617172517625</v>
      </c>
      <c r="I1879" s="3">
        <v>102.20089</v>
      </c>
      <c r="J1879" s="4">
        <f t="shared" si="118"/>
        <v>3.9108547880551727</v>
      </c>
      <c r="K1879" s="3">
        <v>1043.88013</v>
      </c>
      <c r="L1879" s="3">
        <v>1593.9535000000001</v>
      </c>
      <c r="M1879" s="4">
        <f t="shared" si="119"/>
        <v>0.52695070457946169</v>
      </c>
    </row>
    <row r="1880" spans="1:13" x14ac:dyDescent="0.25">
      <c r="A1880" s="1" t="s">
        <v>103</v>
      </c>
      <c r="B1880" s="1" t="s">
        <v>25</v>
      </c>
      <c r="C1880" s="3">
        <v>0</v>
      </c>
      <c r="D1880" s="3">
        <v>0</v>
      </c>
      <c r="E1880" s="4" t="str">
        <f t="shared" si="116"/>
        <v/>
      </c>
      <c r="F1880" s="3">
        <v>76.158969999999997</v>
      </c>
      <c r="G1880" s="3">
        <v>130.05909</v>
      </c>
      <c r="H1880" s="4">
        <f t="shared" si="117"/>
        <v>0.70773173534253431</v>
      </c>
      <c r="I1880" s="3">
        <v>131.63267999999999</v>
      </c>
      <c r="J1880" s="4">
        <f t="shared" si="118"/>
        <v>-1.195440220468047E-2</v>
      </c>
      <c r="K1880" s="3">
        <v>2044.7668799999999</v>
      </c>
      <c r="L1880" s="3">
        <v>1403.5523499999999</v>
      </c>
      <c r="M1880" s="4">
        <f t="shared" si="119"/>
        <v>-0.31358808491655543</v>
      </c>
    </row>
    <row r="1881" spans="1:13" x14ac:dyDescent="0.25">
      <c r="A1881" s="1" t="s">
        <v>103</v>
      </c>
      <c r="B1881" s="1" t="s">
        <v>78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0</v>
      </c>
      <c r="H1881" s="4" t="str">
        <f t="shared" si="117"/>
        <v/>
      </c>
      <c r="I1881" s="3">
        <v>0</v>
      </c>
      <c r="J1881" s="4" t="str">
        <f t="shared" si="118"/>
        <v/>
      </c>
      <c r="K1881" s="3">
        <v>19.548649999999999</v>
      </c>
      <c r="L1881" s="3">
        <v>0</v>
      </c>
      <c r="M1881" s="4">
        <f t="shared" si="119"/>
        <v>-1</v>
      </c>
    </row>
    <row r="1882" spans="1:13" x14ac:dyDescent="0.25">
      <c r="A1882" s="1" t="s">
        <v>103</v>
      </c>
      <c r="B1882" s="1" t="s">
        <v>52</v>
      </c>
      <c r="C1882" s="3">
        <v>0</v>
      </c>
      <c r="D1882" s="3">
        <v>0</v>
      </c>
      <c r="E1882" s="4" t="str">
        <f t="shared" si="116"/>
        <v/>
      </c>
      <c r="F1882" s="3">
        <v>152.69926000000001</v>
      </c>
      <c r="G1882" s="3">
        <v>217.48499000000001</v>
      </c>
      <c r="H1882" s="4">
        <f t="shared" si="117"/>
        <v>0.42427009796904058</v>
      </c>
      <c r="I1882" s="3">
        <v>19.104379999999999</v>
      </c>
      <c r="J1882" s="4">
        <f t="shared" si="118"/>
        <v>10.384038110632222</v>
      </c>
      <c r="K1882" s="3">
        <v>1302.07368</v>
      </c>
      <c r="L1882" s="3">
        <v>678.63937999999996</v>
      </c>
      <c r="M1882" s="4">
        <f t="shared" si="119"/>
        <v>-0.47880109211638466</v>
      </c>
    </row>
    <row r="1883" spans="1:13" x14ac:dyDescent="0.25">
      <c r="A1883" s="1" t="s">
        <v>103</v>
      </c>
      <c r="B1883" s="1" t="s">
        <v>27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0</v>
      </c>
      <c r="H1883" s="4" t="str">
        <f t="shared" si="117"/>
        <v/>
      </c>
      <c r="I1883" s="3">
        <v>4.4506899999999998</v>
      </c>
      <c r="J1883" s="4">
        <f t="shared" si="118"/>
        <v>-1</v>
      </c>
      <c r="K1883" s="3">
        <v>0</v>
      </c>
      <c r="L1883" s="3">
        <v>4.4506899999999998</v>
      </c>
      <c r="M1883" s="4" t="str">
        <f t="shared" si="119"/>
        <v/>
      </c>
    </row>
    <row r="1884" spans="1:13" x14ac:dyDescent="0.25">
      <c r="A1884" s="1" t="s">
        <v>103</v>
      </c>
      <c r="B1884" s="1" t="s">
        <v>28</v>
      </c>
      <c r="C1884" s="3">
        <v>0</v>
      </c>
      <c r="D1884" s="3">
        <v>0</v>
      </c>
      <c r="E1884" s="4" t="str">
        <f t="shared" si="116"/>
        <v/>
      </c>
      <c r="F1884" s="3">
        <v>98.320980000000006</v>
      </c>
      <c r="G1884" s="3">
        <v>325.11801000000003</v>
      </c>
      <c r="H1884" s="4">
        <f t="shared" si="117"/>
        <v>2.3067002586833452</v>
      </c>
      <c r="I1884" s="3">
        <v>308.65302000000003</v>
      </c>
      <c r="J1884" s="4">
        <f t="shared" si="118"/>
        <v>5.3344658672058287E-2</v>
      </c>
      <c r="K1884" s="3">
        <v>1626.3604499999999</v>
      </c>
      <c r="L1884" s="3">
        <v>4788.7358899999999</v>
      </c>
      <c r="M1884" s="4">
        <f t="shared" si="119"/>
        <v>1.9444493008914479</v>
      </c>
    </row>
    <row r="1885" spans="1:13" x14ac:dyDescent="0.25">
      <c r="A1885" s="1" t="s">
        <v>103</v>
      </c>
      <c r="B1885" s="1" t="s">
        <v>54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70.425229999999999</v>
      </c>
      <c r="H1885" s="4" t="str">
        <f t="shared" si="117"/>
        <v/>
      </c>
      <c r="I1885" s="3">
        <v>119.33457</v>
      </c>
      <c r="J1885" s="4">
        <f t="shared" si="118"/>
        <v>-0.40985055713528784</v>
      </c>
      <c r="K1885" s="3">
        <v>271.59595999999999</v>
      </c>
      <c r="L1885" s="3">
        <v>322.53073999999998</v>
      </c>
      <c r="M1885" s="4">
        <f t="shared" si="119"/>
        <v>0.18753879844162635</v>
      </c>
    </row>
    <row r="1886" spans="1:13" x14ac:dyDescent="0.25">
      <c r="A1886" s="1" t="s">
        <v>103</v>
      </c>
      <c r="B1886" s="1" t="s">
        <v>56</v>
      </c>
      <c r="C1886" s="3">
        <v>0</v>
      </c>
      <c r="D1886" s="3">
        <v>0</v>
      </c>
      <c r="E1886" s="4" t="str">
        <f t="shared" si="116"/>
        <v/>
      </c>
      <c r="F1886" s="3">
        <v>0</v>
      </c>
      <c r="G1886" s="3">
        <v>0</v>
      </c>
      <c r="H1886" s="4" t="str">
        <f t="shared" si="117"/>
        <v/>
      </c>
      <c r="I1886" s="3">
        <v>0</v>
      </c>
      <c r="J1886" s="4" t="str">
        <f t="shared" si="118"/>
        <v/>
      </c>
      <c r="K1886" s="3">
        <v>58.408920000000002</v>
      </c>
      <c r="L1886" s="3">
        <v>2.5326499999999998</v>
      </c>
      <c r="M1886" s="4">
        <f t="shared" si="119"/>
        <v>-0.95663932837655619</v>
      </c>
    </row>
    <row r="1887" spans="1:13" x14ac:dyDescent="0.25">
      <c r="A1887" s="1" t="s">
        <v>103</v>
      </c>
      <c r="B1887" s="1" t="s">
        <v>59</v>
      </c>
      <c r="C1887" s="3">
        <v>34.800890000000003</v>
      </c>
      <c r="D1887" s="3">
        <v>91.032110000000003</v>
      </c>
      <c r="E1887" s="4">
        <f t="shared" si="116"/>
        <v>1.6157983315943931</v>
      </c>
      <c r="F1887" s="3">
        <v>1610.3665800000001</v>
      </c>
      <c r="G1887" s="3">
        <v>1776.56468</v>
      </c>
      <c r="H1887" s="4">
        <f t="shared" si="117"/>
        <v>0.10320513482091753</v>
      </c>
      <c r="I1887" s="3">
        <v>1294.4141</v>
      </c>
      <c r="J1887" s="4">
        <f t="shared" si="118"/>
        <v>0.37248557474767918</v>
      </c>
      <c r="K1887" s="3">
        <v>10842.051729999999</v>
      </c>
      <c r="L1887" s="3">
        <v>12174.682839999999</v>
      </c>
      <c r="M1887" s="4">
        <f t="shared" si="119"/>
        <v>0.12291318499363046</v>
      </c>
    </row>
    <row r="1888" spans="1:13" x14ac:dyDescent="0.25">
      <c r="A1888" s="1" t="s">
        <v>103</v>
      </c>
      <c r="B1888" s="1" t="s">
        <v>60</v>
      </c>
      <c r="C1888" s="3">
        <v>25.573180000000001</v>
      </c>
      <c r="D1888" s="3">
        <v>10.90611</v>
      </c>
      <c r="E1888" s="4">
        <f t="shared" si="116"/>
        <v>-0.57353328760834588</v>
      </c>
      <c r="F1888" s="3">
        <v>25.573180000000001</v>
      </c>
      <c r="G1888" s="3">
        <v>40.14714</v>
      </c>
      <c r="H1888" s="4">
        <f t="shared" si="117"/>
        <v>0.56989236379675901</v>
      </c>
      <c r="I1888" s="3">
        <v>0</v>
      </c>
      <c r="J1888" s="4" t="str">
        <f t="shared" si="118"/>
        <v/>
      </c>
      <c r="K1888" s="3">
        <v>157.00659999999999</v>
      </c>
      <c r="L1888" s="3">
        <v>105.16193</v>
      </c>
      <c r="M1888" s="4">
        <f t="shared" si="119"/>
        <v>-0.33020694671434192</v>
      </c>
    </row>
    <row r="1889" spans="1:13" x14ac:dyDescent="0.25">
      <c r="A1889" s="1" t="s">
        <v>103</v>
      </c>
      <c r="B1889" s="1" t="s">
        <v>30</v>
      </c>
      <c r="C1889" s="3">
        <v>0</v>
      </c>
      <c r="D1889" s="3">
        <v>0</v>
      </c>
      <c r="E1889" s="4" t="str">
        <f t="shared" si="116"/>
        <v/>
      </c>
      <c r="F1889" s="3">
        <v>252.27386000000001</v>
      </c>
      <c r="G1889" s="3">
        <v>244.51300000000001</v>
      </c>
      <c r="H1889" s="4">
        <f t="shared" si="117"/>
        <v>-3.0763631237893607E-2</v>
      </c>
      <c r="I1889" s="3">
        <v>1704.9365</v>
      </c>
      <c r="J1889" s="4">
        <f t="shared" si="118"/>
        <v>-0.85658527458354017</v>
      </c>
      <c r="K1889" s="3">
        <v>16920.828600000001</v>
      </c>
      <c r="L1889" s="3">
        <v>18268.276819999999</v>
      </c>
      <c r="M1889" s="4">
        <f t="shared" si="119"/>
        <v>7.9632519887353315E-2</v>
      </c>
    </row>
    <row r="1890" spans="1:13" x14ac:dyDescent="0.25">
      <c r="A1890" s="1" t="s">
        <v>103</v>
      </c>
      <c r="B1890" s="1" t="s">
        <v>80</v>
      </c>
      <c r="C1890" s="3">
        <v>0</v>
      </c>
      <c r="D1890" s="3">
        <v>0</v>
      </c>
      <c r="E1890" s="4" t="str">
        <f t="shared" si="116"/>
        <v/>
      </c>
      <c r="F1890" s="3">
        <v>95.029079999999993</v>
      </c>
      <c r="G1890" s="3">
        <v>41.205390000000001</v>
      </c>
      <c r="H1890" s="4">
        <f t="shared" si="117"/>
        <v>-0.56639178238913812</v>
      </c>
      <c r="I1890" s="3">
        <v>14.174149999999999</v>
      </c>
      <c r="J1890" s="4">
        <f t="shared" si="118"/>
        <v>1.9070801423718531</v>
      </c>
      <c r="K1890" s="3">
        <v>332.30056000000002</v>
      </c>
      <c r="L1890" s="3">
        <v>381.51378999999997</v>
      </c>
      <c r="M1890" s="4">
        <f t="shared" si="119"/>
        <v>0.14809854668917777</v>
      </c>
    </row>
    <row r="1891" spans="1:13" x14ac:dyDescent="0.25">
      <c r="A1891" s="1" t="s">
        <v>103</v>
      </c>
      <c r="B1891" s="1" t="s">
        <v>61</v>
      </c>
      <c r="C1891" s="3">
        <v>0</v>
      </c>
      <c r="D1891" s="3">
        <v>0</v>
      </c>
      <c r="E1891" s="4" t="str">
        <f t="shared" si="116"/>
        <v/>
      </c>
      <c r="F1891" s="3">
        <v>40089.287600000003</v>
      </c>
      <c r="G1891" s="3">
        <v>0</v>
      </c>
      <c r="H1891" s="4">
        <f t="shared" si="117"/>
        <v>-1</v>
      </c>
      <c r="I1891" s="3">
        <v>0</v>
      </c>
      <c r="J1891" s="4" t="str">
        <f t="shared" si="118"/>
        <v/>
      </c>
      <c r="K1891" s="3">
        <v>40109.613420000001</v>
      </c>
      <c r="L1891" s="3">
        <v>17.521439999999998</v>
      </c>
      <c r="M1891" s="4">
        <f t="shared" si="119"/>
        <v>-0.99956316108518606</v>
      </c>
    </row>
    <row r="1892" spans="1:13" x14ac:dyDescent="0.25">
      <c r="A1892" s="1" t="s">
        <v>103</v>
      </c>
      <c r="B1892" s="1" t="s">
        <v>82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23.469000000000001</v>
      </c>
      <c r="L1892" s="3">
        <v>0</v>
      </c>
      <c r="M1892" s="4">
        <f t="shared" si="119"/>
        <v>-1</v>
      </c>
    </row>
    <row r="1893" spans="1:13" x14ac:dyDescent="0.25">
      <c r="A1893" s="1" t="s">
        <v>103</v>
      </c>
      <c r="B1893" s="1" t="s">
        <v>31</v>
      </c>
      <c r="C1893" s="3">
        <v>0</v>
      </c>
      <c r="D1893" s="3">
        <v>0</v>
      </c>
      <c r="E1893" s="4" t="str">
        <f t="shared" si="116"/>
        <v/>
      </c>
      <c r="F1893" s="3">
        <v>10.94985</v>
      </c>
      <c r="G1893" s="3">
        <v>8.6827400000000008</v>
      </c>
      <c r="H1893" s="4">
        <f t="shared" si="117"/>
        <v>-0.20704484536317835</v>
      </c>
      <c r="I1893" s="3">
        <v>18.79637</v>
      </c>
      <c r="J1893" s="4">
        <f t="shared" si="118"/>
        <v>-0.5380629344921386</v>
      </c>
      <c r="K1893" s="3">
        <v>145.48788999999999</v>
      </c>
      <c r="L1893" s="3">
        <v>128.00441000000001</v>
      </c>
      <c r="M1893" s="4">
        <f t="shared" si="119"/>
        <v>-0.1201713764630169</v>
      </c>
    </row>
    <row r="1894" spans="1:13" ht="13" x14ac:dyDescent="0.3">
      <c r="A1894" s="2" t="s">
        <v>103</v>
      </c>
      <c r="B1894" s="2" t="s">
        <v>10</v>
      </c>
      <c r="C1894" s="6">
        <v>9952.8279500000008</v>
      </c>
      <c r="D1894" s="6">
        <v>2801.6901899999998</v>
      </c>
      <c r="E1894" s="5">
        <f t="shared" si="116"/>
        <v>-0.71850310242728554</v>
      </c>
      <c r="F1894" s="6">
        <v>128881.44291</v>
      </c>
      <c r="G1894" s="6">
        <v>91771.682799999995</v>
      </c>
      <c r="H1894" s="5">
        <f t="shared" si="117"/>
        <v>-0.28793718686028635</v>
      </c>
      <c r="I1894" s="6">
        <v>83915.122589999999</v>
      </c>
      <c r="J1894" s="5">
        <f t="shared" si="118"/>
        <v>9.3625081719611813E-2</v>
      </c>
      <c r="K1894" s="6">
        <v>598660.43628000002</v>
      </c>
      <c r="L1894" s="6">
        <v>569054.79824000003</v>
      </c>
      <c r="M1894" s="5">
        <f t="shared" si="119"/>
        <v>-4.9453139452417583E-2</v>
      </c>
    </row>
    <row r="1895" spans="1:13" x14ac:dyDescent="0.25">
      <c r="A1895" s="1" t="s">
        <v>286</v>
      </c>
      <c r="B1895" s="1" t="s">
        <v>7</v>
      </c>
      <c r="C1895" s="3">
        <v>0</v>
      </c>
      <c r="D1895" s="3">
        <v>35.111359999999998</v>
      </c>
      <c r="E1895" s="4" t="str">
        <f t="shared" si="116"/>
        <v/>
      </c>
      <c r="F1895" s="3">
        <v>162.67594</v>
      </c>
      <c r="G1895" s="3">
        <v>163.09603000000001</v>
      </c>
      <c r="H1895" s="4">
        <f t="shared" si="117"/>
        <v>2.5823732753595952E-3</v>
      </c>
      <c r="I1895" s="3">
        <v>196.45111</v>
      </c>
      <c r="J1895" s="4">
        <f t="shared" si="118"/>
        <v>-0.16978819819343338</v>
      </c>
      <c r="K1895" s="3">
        <v>1028.46838</v>
      </c>
      <c r="L1895" s="3">
        <v>1477.48281</v>
      </c>
      <c r="M1895" s="4">
        <f t="shared" si="119"/>
        <v>0.4365855467525408</v>
      </c>
    </row>
    <row r="1896" spans="1:13" x14ac:dyDescent="0.25">
      <c r="A1896" s="1" t="s">
        <v>286</v>
      </c>
      <c r="B1896" s="1" t="s">
        <v>8</v>
      </c>
      <c r="C1896" s="3">
        <v>0</v>
      </c>
      <c r="D1896" s="3">
        <v>0</v>
      </c>
      <c r="E1896" s="4" t="str">
        <f t="shared" si="116"/>
        <v/>
      </c>
      <c r="F1896" s="3">
        <v>0</v>
      </c>
      <c r="G1896" s="3">
        <v>0</v>
      </c>
      <c r="H1896" s="4" t="str">
        <f t="shared" si="117"/>
        <v/>
      </c>
      <c r="I1896" s="3">
        <v>5.2947300000000004</v>
      </c>
      <c r="J1896" s="4">
        <f t="shared" si="118"/>
        <v>-1</v>
      </c>
      <c r="K1896" s="3">
        <v>33.323979999999999</v>
      </c>
      <c r="L1896" s="3">
        <v>16.431090000000001</v>
      </c>
      <c r="M1896" s="4">
        <f t="shared" si="119"/>
        <v>-0.50692894426175972</v>
      </c>
    </row>
    <row r="1897" spans="1:13" x14ac:dyDescent="0.25">
      <c r="A1897" s="1" t="s">
        <v>286</v>
      </c>
      <c r="B1897" s="1" t="s">
        <v>17</v>
      </c>
      <c r="C1897" s="3">
        <v>0</v>
      </c>
      <c r="D1897" s="3">
        <v>0</v>
      </c>
      <c r="E1897" s="4" t="str">
        <f t="shared" si="116"/>
        <v/>
      </c>
      <c r="F1897" s="3">
        <v>42.410910000000001</v>
      </c>
      <c r="G1897" s="3">
        <v>2.6813500000000001</v>
      </c>
      <c r="H1897" s="4">
        <f t="shared" si="117"/>
        <v>-0.93677688123173963</v>
      </c>
      <c r="I1897" s="3">
        <v>0</v>
      </c>
      <c r="J1897" s="4" t="str">
        <f t="shared" si="118"/>
        <v/>
      </c>
      <c r="K1897" s="3">
        <v>700.62503000000004</v>
      </c>
      <c r="L1897" s="3">
        <v>36.095590000000001</v>
      </c>
      <c r="M1897" s="4">
        <f t="shared" si="119"/>
        <v>-0.94848087285719729</v>
      </c>
    </row>
    <row r="1898" spans="1:13" x14ac:dyDescent="0.25">
      <c r="A1898" s="1" t="s">
        <v>286</v>
      </c>
      <c r="B1898" s="1" t="s">
        <v>21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0</v>
      </c>
      <c r="H1898" s="4" t="str">
        <f t="shared" si="117"/>
        <v/>
      </c>
      <c r="I1898" s="3">
        <v>2.1800000000000002</v>
      </c>
      <c r="J1898" s="4">
        <f t="shared" si="118"/>
        <v>-1</v>
      </c>
      <c r="K1898" s="3">
        <v>0</v>
      </c>
      <c r="L1898" s="3">
        <v>2.1800000000000002</v>
      </c>
      <c r="M1898" s="4" t="str">
        <f t="shared" si="119"/>
        <v/>
      </c>
    </row>
    <row r="1899" spans="1:13" x14ac:dyDescent="0.25">
      <c r="A1899" s="1" t="s">
        <v>286</v>
      </c>
      <c r="B1899" s="1" t="s">
        <v>22</v>
      </c>
      <c r="C1899" s="3">
        <v>0</v>
      </c>
      <c r="D1899" s="3">
        <v>0</v>
      </c>
      <c r="E1899" s="4" t="str">
        <f t="shared" si="116"/>
        <v/>
      </c>
      <c r="F1899" s="3">
        <v>0</v>
      </c>
      <c r="G1899" s="3">
        <v>0</v>
      </c>
      <c r="H1899" s="4" t="str">
        <f t="shared" si="117"/>
        <v/>
      </c>
      <c r="I1899" s="3">
        <v>0</v>
      </c>
      <c r="J1899" s="4" t="str">
        <f t="shared" si="118"/>
        <v/>
      </c>
      <c r="K1899" s="3">
        <v>12.612270000000001</v>
      </c>
      <c r="L1899" s="3">
        <v>0</v>
      </c>
      <c r="M1899" s="4">
        <f t="shared" si="119"/>
        <v>-1</v>
      </c>
    </row>
    <row r="1900" spans="1:13" x14ac:dyDescent="0.25">
      <c r="A1900" s="1" t="s">
        <v>286</v>
      </c>
      <c r="B1900" s="1" t="s">
        <v>24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35.914920000000002</v>
      </c>
      <c r="L1900" s="3">
        <v>0</v>
      </c>
      <c r="M1900" s="4">
        <f t="shared" si="119"/>
        <v>-1</v>
      </c>
    </row>
    <row r="1901" spans="1:13" ht="13" x14ac:dyDescent="0.3">
      <c r="A1901" s="2" t="s">
        <v>286</v>
      </c>
      <c r="B1901" s="2" t="s">
        <v>10</v>
      </c>
      <c r="C1901" s="6">
        <v>0</v>
      </c>
      <c r="D1901" s="6">
        <v>35.111359999999998</v>
      </c>
      <c r="E1901" s="5" t="str">
        <f t="shared" si="116"/>
        <v/>
      </c>
      <c r="F1901" s="6">
        <v>205.08685</v>
      </c>
      <c r="G1901" s="6">
        <v>165.77737999999999</v>
      </c>
      <c r="H1901" s="5">
        <f t="shared" si="117"/>
        <v>-0.19167230858536277</v>
      </c>
      <c r="I1901" s="6">
        <v>203.92583999999999</v>
      </c>
      <c r="J1901" s="5">
        <f t="shared" si="118"/>
        <v>-0.18707026044369857</v>
      </c>
      <c r="K1901" s="6">
        <v>1810.9445800000001</v>
      </c>
      <c r="L1901" s="6">
        <v>1532.18949</v>
      </c>
      <c r="M1901" s="5">
        <f t="shared" si="119"/>
        <v>-0.15392800700726028</v>
      </c>
    </row>
    <row r="1902" spans="1:13" x14ac:dyDescent="0.25">
      <c r="A1902" s="1" t="s">
        <v>285</v>
      </c>
      <c r="B1902" s="1" t="s">
        <v>17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0</v>
      </c>
      <c r="L1902" s="3">
        <v>0</v>
      </c>
      <c r="M1902" s="4" t="str">
        <f t="shared" si="119"/>
        <v/>
      </c>
    </row>
    <row r="1903" spans="1:13" x14ac:dyDescent="0.25">
      <c r="A1903" s="1" t="s">
        <v>285</v>
      </c>
      <c r="B1903" s="1" t="s">
        <v>60</v>
      </c>
      <c r="C1903" s="3">
        <v>0</v>
      </c>
      <c r="D1903" s="3">
        <v>0</v>
      </c>
      <c r="E1903" s="4" t="str">
        <f t="shared" si="116"/>
        <v/>
      </c>
      <c r="F1903" s="3">
        <v>0</v>
      </c>
      <c r="G1903" s="3">
        <v>0</v>
      </c>
      <c r="H1903" s="4" t="str">
        <f t="shared" si="117"/>
        <v/>
      </c>
      <c r="I1903" s="3">
        <v>0</v>
      </c>
      <c r="J1903" s="4" t="str">
        <f t="shared" si="118"/>
        <v/>
      </c>
      <c r="K1903" s="3">
        <v>0</v>
      </c>
      <c r="L1903" s="3">
        <v>0</v>
      </c>
      <c r="M1903" s="4" t="str">
        <f t="shared" si="119"/>
        <v/>
      </c>
    </row>
    <row r="1904" spans="1:13" ht="13" x14ac:dyDescent="0.3">
      <c r="A1904" s="2" t="s">
        <v>285</v>
      </c>
      <c r="B1904" s="2" t="s">
        <v>10</v>
      </c>
      <c r="C1904" s="6">
        <v>0</v>
      </c>
      <c r="D1904" s="6">
        <v>0</v>
      </c>
      <c r="E1904" s="5" t="str">
        <f t="shared" si="116"/>
        <v/>
      </c>
      <c r="F1904" s="6">
        <v>0</v>
      </c>
      <c r="G1904" s="6">
        <v>0</v>
      </c>
      <c r="H1904" s="5" t="str">
        <f t="shared" si="117"/>
        <v/>
      </c>
      <c r="I1904" s="6">
        <v>0</v>
      </c>
      <c r="J1904" s="5" t="str">
        <f t="shared" si="118"/>
        <v/>
      </c>
      <c r="K1904" s="6">
        <v>0</v>
      </c>
      <c r="L1904" s="6">
        <v>0</v>
      </c>
      <c r="M1904" s="5" t="str">
        <f t="shared" si="119"/>
        <v/>
      </c>
    </row>
    <row r="1905" spans="1:13" x14ac:dyDescent="0.25">
      <c r="A1905" s="1" t="s">
        <v>284</v>
      </c>
      <c r="B1905" s="1" t="s">
        <v>5</v>
      </c>
      <c r="C1905" s="3">
        <v>0</v>
      </c>
      <c r="D1905" s="3">
        <v>0</v>
      </c>
      <c r="E1905" s="4" t="str">
        <f t="shared" si="116"/>
        <v/>
      </c>
      <c r="F1905" s="3">
        <v>0</v>
      </c>
      <c r="G1905" s="3">
        <v>56.8</v>
      </c>
      <c r="H1905" s="4" t="str">
        <f t="shared" si="117"/>
        <v/>
      </c>
      <c r="I1905" s="3">
        <v>0</v>
      </c>
      <c r="J1905" s="4" t="str">
        <f t="shared" si="118"/>
        <v/>
      </c>
      <c r="K1905" s="3">
        <v>0</v>
      </c>
      <c r="L1905" s="3">
        <v>56.8</v>
      </c>
      <c r="M1905" s="4" t="str">
        <f t="shared" si="119"/>
        <v/>
      </c>
    </row>
    <row r="1906" spans="1:13" x14ac:dyDescent="0.25">
      <c r="A1906" s="1" t="s">
        <v>284</v>
      </c>
      <c r="B1906" s="1" t="s">
        <v>11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0</v>
      </c>
      <c r="H1906" s="4" t="str">
        <f t="shared" si="117"/>
        <v/>
      </c>
      <c r="I1906" s="3">
        <v>0</v>
      </c>
      <c r="J1906" s="4" t="str">
        <f t="shared" si="118"/>
        <v/>
      </c>
      <c r="K1906" s="3">
        <v>28.99775</v>
      </c>
      <c r="L1906" s="3">
        <v>0</v>
      </c>
      <c r="M1906" s="4">
        <f t="shared" si="119"/>
        <v>-1</v>
      </c>
    </row>
    <row r="1907" spans="1:13" x14ac:dyDescent="0.25">
      <c r="A1907" s="1" t="s">
        <v>284</v>
      </c>
      <c r="B1907" s="1" t="s">
        <v>8</v>
      </c>
      <c r="C1907" s="3">
        <v>0</v>
      </c>
      <c r="D1907" s="3">
        <v>0</v>
      </c>
      <c r="E1907" s="4" t="str">
        <f t="shared" si="116"/>
        <v/>
      </c>
      <c r="F1907" s="3">
        <v>28.96611</v>
      </c>
      <c r="G1907" s="3">
        <v>231.29405</v>
      </c>
      <c r="H1907" s="4">
        <f t="shared" si="117"/>
        <v>6.9849883191080888</v>
      </c>
      <c r="I1907" s="3">
        <v>131.97382999999999</v>
      </c>
      <c r="J1907" s="4">
        <f t="shared" si="118"/>
        <v>0.75257511280834999</v>
      </c>
      <c r="K1907" s="3">
        <v>201.68173999999999</v>
      </c>
      <c r="L1907" s="3">
        <v>777.49590999999998</v>
      </c>
      <c r="M1907" s="4">
        <f t="shared" si="119"/>
        <v>2.8550634777347716</v>
      </c>
    </row>
    <row r="1908" spans="1:13" x14ac:dyDescent="0.25">
      <c r="A1908" s="1" t="s">
        <v>284</v>
      </c>
      <c r="B1908" s="1" t="s">
        <v>9</v>
      </c>
      <c r="C1908" s="3">
        <v>0</v>
      </c>
      <c r="D1908" s="3">
        <v>0</v>
      </c>
      <c r="E1908" s="4" t="str">
        <f t="shared" si="116"/>
        <v/>
      </c>
      <c r="F1908" s="3">
        <v>0</v>
      </c>
      <c r="G1908" s="3">
        <v>0</v>
      </c>
      <c r="H1908" s="4" t="str">
        <f t="shared" si="117"/>
        <v/>
      </c>
      <c r="I1908" s="3">
        <v>0</v>
      </c>
      <c r="J1908" s="4" t="str">
        <f t="shared" si="118"/>
        <v/>
      </c>
      <c r="K1908" s="3">
        <v>153.06900999999999</v>
      </c>
      <c r="L1908" s="3">
        <v>14.445</v>
      </c>
      <c r="M1908" s="4">
        <f t="shared" si="119"/>
        <v>-0.90563080012080821</v>
      </c>
    </row>
    <row r="1909" spans="1:13" x14ac:dyDescent="0.25">
      <c r="A1909" s="1" t="s">
        <v>284</v>
      </c>
      <c r="B1909" s="1" t="s">
        <v>22</v>
      </c>
      <c r="C1909" s="3">
        <v>0</v>
      </c>
      <c r="D1909" s="3">
        <v>0</v>
      </c>
      <c r="E1909" s="4" t="str">
        <f t="shared" si="116"/>
        <v/>
      </c>
      <c r="F1909" s="3">
        <v>0</v>
      </c>
      <c r="G1909" s="3">
        <v>0</v>
      </c>
      <c r="H1909" s="4" t="str">
        <f t="shared" si="117"/>
        <v/>
      </c>
      <c r="I1909" s="3">
        <v>0</v>
      </c>
      <c r="J1909" s="4" t="str">
        <f t="shared" si="118"/>
        <v/>
      </c>
      <c r="K1909" s="3">
        <v>0</v>
      </c>
      <c r="L1909" s="3">
        <v>0</v>
      </c>
      <c r="M1909" s="4" t="str">
        <f t="shared" si="119"/>
        <v/>
      </c>
    </row>
    <row r="1910" spans="1:13" x14ac:dyDescent="0.25">
      <c r="A1910" s="1" t="s">
        <v>284</v>
      </c>
      <c r="B1910" s="1" t="s">
        <v>23</v>
      </c>
      <c r="C1910" s="3">
        <v>0</v>
      </c>
      <c r="D1910" s="3">
        <v>0</v>
      </c>
      <c r="E1910" s="4" t="str">
        <f t="shared" si="116"/>
        <v/>
      </c>
      <c r="F1910" s="3">
        <v>0</v>
      </c>
      <c r="G1910" s="3">
        <v>16.172370000000001</v>
      </c>
      <c r="H1910" s="4" t="str">
        <f t="shared" si="117"/>
        <v/>
      </c>
      <c r="I1910" s="3">
        <v>0</v>
      </c>
      <c r="J1910" s="4" t="str">
        <f t="shared" si="118"/>
        <v/>
      </c>
      <c r="K1910" s="3">
        <v>0</v>
      </c>
      <c r="L1910" s="3">
        <v>16.248439999999999</v>
      </c>
      <c r="M1910" s="4" t="str">
        <f t="shared" si="119"/>
        <v/>
      </c>
    </row>
    <row r="1911" spans="1:13" x14ac:dyDescent="0.25">
      <c r="A1911" s="1" t="s">
        <v>284</v>
      </c>
      <c r="B1911" s="1" t="s">
        <v>25</v>
      </c>
      <c r="C1911" s="3">
        <v>0</v>
      </c>
      <c r="D1911" s="3">
        <v>0</v>
      </c>
      <c r="E1911" s="4" t="str">
        <f t="shared" si="116"/>
        <v/>
      </c>
      <c r="F1911" s="3">
        <v>0</v>
      </c>
      <c r="G1911" s="3">
        <v>0</v>
      </c>
      <c r="H1911" s="4" t="str">
        <f t="shared" si="117"/>
        <v/>
      </c>
      <c r="I1911" s="3">
        <v>0</v>
      </c>
      <c r="J1911" s="4" t="str">
        <f t="shared" si="118"/>
        <v/>
      </c>
      <c r="K1911" s="3">
        <v>0</v>
      </c>
      <c r="L1911" s="3">
        <v>0</v>
      </c>
      <c r="M1911" s="4" t="str">
        <f t="shared" si="119"/>
        <v/>
      </c>
    </row>
    <row r="1912" spans="1:13" x14ac:dyDescent="0.25">
      <c r="A1912" s="1" t="s">
        <v>284</v>
      </c>
      <c r="B1912" s="1" t="s">
        <v>59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0</v>
      </c>
      <c r="H1912" s="4" t="str">
        <f t="shared" si="117"/>
        <v/>
      </c>
      <c r="I1912" s="3">
        <v>2.5009999999999999</v>
      </c>
      <c r="J1912" s="4">
        <f t="shared" si="118"/>
        <v>-1</v>
      </c>
      <c r="K1912" s="3">
        <v>3.58</v>
      </c>
      <c r="L1912" s="3">
        <v>2.5009999999999999</v>
      </c>
      <c r="M1912" s="4">
        <f t="shared" si="119"/>
        <v>-0.30139664804469279</v>
      </c>
    </row>
    <row r="1913" spans="1:13" ht="13" x14ac:dyDescent="0.3">
      <c r="A1913" s="2" t="s">
        <v>284</v>
      </c>
      <c r="B1913" s="2" t="s">
        <v>10</v>
      </c>
      <c r="C1913" s="6">
        <v>0</v>
      </c>
      <c r="D1913" s="6">
        <v>0</v>
      </c>
      <c r="E1913" s="5" t="str">
        <f t="shared" si="116"/>
        <v/>
      </c>
      <c r="F1913" s="6">
        <v>28.96611</v>
      </c>
      <c r="G1913" s="6">
        <v>304.26641999999998</v>
      </c>
      <c r="H1913" s="5">
        <f t="shared" si="117"/>
        <v>9.5042209671923494</v>
      </c>
      <c r="I1913" s="6">
        <v>134.47483</v>
      </c>
      <c r="J1913" s="5">
        <f t="shared" si="118"/>
        <v>1.2626272886903815</v>
      </c>
      <c r="K1913" s="6">
        <v>387.32850000000002</v>
      </c>
      <c r="L1913" s="6">
        <v>867.49035000000003</v>
      </c>
      <c r="M1913" s="5">
        <f t="shared" si="119"/>
        <v>1.2396760114476471</v>
      </c>
    </row>
    <row r="1914" spans="1:13" x14ac:dyDescent="0.25">
      <c r="A1914" s="1" t="s">
        <v>283</v>
      </c>
      <c r="B1914" s="1" t="s">
        <v>4</v>
      </c>
      <c r="C1914" s="3">
        <v>0</v>
      </c>
      <c r="D1914" s="3">
        <v>0</v>
      </c>
      <c r="E1914" s="4" t="str">
        <f t="shared" si="116"/>
        <v/>
      </c>
      <c r="F1914" s="3">
        <v>142.75886</v>
      </c>
      <c r="G1914" s="3">
        <v>174.6593</v>
      </c>
      <c r="H1914" s="4">
        <f t="shared" si="117"/>
        <v>0.22345681381877114</v>
      </c>
      <c r="I1914" s="3">
        <v>54.196350000000002</v>
      </c>
      <c r="J1914" s="4">
        <f t="shared" si="118"/>
        <v>2.2227133377063213</v>
      </c>
      <c r="K1914" s="3">
        <v>391.49995000000001</v>
      </c>
      <c r="L1914" s="3">
        <v>988.82335999999998</v>
      </c>
      <c r="M1914" s="4">
        <f t="shared" si="119"/>
        <v>1.5257304885990406</v>
      </c>
    </row>
    <row r="1915" spans="1:13" x14ac:dyDescent="0.25">
      <c r="A1915" s="1" t="s">
        <v>283</v>
      </c>
      <c r="B1915" s="1" t="s">
        <v>34</v>
      </c>
      <c r="C1915" s="3">
        <v>0</v>
      </c>
      <c r="D1915" s="3">
        <v>15.62039</v>
      </c>
      <c r="E1915" s="4" t="str">
        <f t="shared" si="116"/>
        <v/>
      </c>
      <c r="F1915" s="3">
        <v>91.451710000000006</v>
      </c>
      <c r="G1915" s="3">
        <v>104.67871</v>
      </c>
      <c r="H1915" s="4">
        <f t="shared" si="117"/>
        <v>0.14463370887214677</v>
      </c>
      <c r="I1915" s="3">
        <v>23.241060000000001</v>
      </c>
      <c r="J1915" s="4">
        <f t="shared" si="118"/>
        <v>3.5040419843156894</v>
      </c>
      <c r="K1915" s="3">
        <v>307.82393000000002</v>
      </c>
      <c r="L1915" s="3">
        <v>330.40329000000003</v>
      </c>
      <c r="M1915" s="4">
        <f t="shared" si="119"/>
        <v>7.3351542227402478E-2</v>
      </c>
    </row>
    <row r="1916" spans="1:13" x14ac:dyDescent="0.25">
      <c r="A1916" s="1" t="s">
        <v>283</v>
      </c>
      <c r="B1916" s="1" t="s">
        <v>36</v>
      </c>
      <c r="C1916" s="3">
        <v>0</v>
      </c>
      <c r="D1916" s="3">
        <v>0</v>
      </c>
      <c r="E1916" s="4" t="str">
        <f t="shared" si="116"/>
        <v/>
      </c>
      <c r="F1916" s="3">
        <v>53.82</v>
      </c>
      <c r="G1916" s="3">
        <v>50.321480000000001</v>
      </c>
      <c r="H1916" s="4">
        <f t="shared" si="117"/>
        <v>-6.5004087699739865E-2</v>
      </c>
      <c r="I1916" s="3">
        <v>0</v>
      </c>
      <c r="J1916" s="4" t="str">
        <f t="shared" si="118"/>
        <v/>
      </c>
      <c r="K1916" s="3">
        <v>315.26400999999998</v>
      </c>
      <c r="L1916" s="3">
        <v>75.217479999999995</v>
      </c>
      <c r="M1916" s="4">
        <f t="shared" si="119"/>
        <v>-0.76141431430755446</v>
      </c>
    </row>
    <row r="1917" spans="1:13" x14ac:dyDescent="0.25">
      <c r="A1917" s="1" t="s">
        <v>283</v>
      </c>
      <c r="B1917" s="1" t="s">
        <v>63</v>
      </c>
      <c r="C1917" s="3">
        <v>0</v>
      </c>
      <c r="D1917" s="3">
        <v>0</v>
      </c>
      <c r="E1917" s="4" t="str">
        <f t="shared" si="116"/>
        <v/>
      </c>
      <c r="F1917" s="3">
        <v>0</v>
      </c>
      <c r="G1917" s="3">
        <v>36.274760000000001</v>
      </c>
      <c r="H1917" s="4" t="str">
        <f t="shared" si="117"/>
        <v/>
      </c>
      <c r="I1917" s="3">
        <v>41.646189999999997</v>
      </c>
      <c r="J1917" s="4">
        <f t="shared" si="118"/>
        <v>-0.12897770480324844</v>
      </c>
      <c r="K1917" s="3">
        <v>0</v>
      </c>
      <c r="L1917" s="3">
        <v>106.68915</v>
      </c>
      <c r="M1917" s="4" t="str">
        <f t="shared" si="119"/>
        <v/>
      </c>
    </row>
    <row r="1918" spans="1:13" x14ac:dyDescent="0.25">
      <c r="A1918" s="1" t="s">
        <v>283</v>
      </c>
      <c r="B1918" s="1" t="s">
        <v>5</v>
      </c>
      <c r="C1918" s="3">
        <v>0</v>
      </c>
      <c r="D1918" s="3">
        <v>0</v>
      </c>
      <c r="E1918" s="4" t="str">
        <f t="shared" si="116"/>
        <v/>
      </c>
      <c r="F1918" s="3">
        <v>240.73775000000001</v>
      </c>
      <c r="G1918" s="3">
        <v>413.51154000000002</v>
      </c>
      <c r="H1918" s="4">
        <f t="shared" si="117"/>
        <v>0.71768465892864763</v>
      </c>
      <c r="I1918" s="3">
        <v>200.60753</v>
      </c>
      <c r="J1918" s="4">
        <f t="shared" si="118"/>
        <v>1.0612962035871734</v>
      </c>
      <c r="K1918" s="3">
        <v>3000.4912199999999</v>
      </c>
      <c r="L1918" s="3">
        <v>2856.7965100000001</v>
      </c>
      <c r="M1918" s="4">
        <f t="shared" si="119"/>
        <v>-4.7890395093374005E-2</v>
      </c>
    </row>
    <row r="1919" spans="1:13" x14ac:dyDescent="0.25">
      <c r="A1919" s="1" t="s">
        <v>283</v>
      </c>
      <c r="B1919" s="1" t="s">
        <v>37</v>
      </c>
      <c r="C1919" s="3">
        <v>0</v>
      </c>
      <c r="D1919" s="3">
        <v>0</v>
      </c>
      <c r="E1919" s="4" t="str">
        <f t="shared" si="116"/>
        <v/>
      </c>
      <c r="F1919" s="3">
        <v>32.619370000000004</v>
      </c>
      <c r="G1919" s="3">
        <v>9.6033600000000003</v>
      </c>
      <c r="H1919" s="4">
        <f t="shared" si="117"/>
        <v>-0.70559333304107352</v>
      </c>
      <c r="I1919" s="3">
        <v>12.852</v>
      </c>
      <c r="J1919" s="4">
        <f t="shared" si="118"/>
        <v>-0.25277310924369745</v>
      </c>
      <c r="K1919" s="3">
        <v>32.619370000000004</v>
      </c>
      <c r="L1919" s="3">
        <v>68.324550000000002</v>
      </c>
      <c r="M1919" s="4">
        <f t="shared" si="119"/>
        <v>1.0946005394953979</v>
      </c>
    </row>
    <row r="1920" spans="1:13" x14ac:dyDescent="0.25">
      <c r="A1920" s="1" t="s">
        <v>283</v>
      </c>
      <c r="B1920" s="1" t="s">
        <v>38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0</v>
      </c>
      <c r="H1920" s="4" t="str">
        <f t="shared" si="117"/>
        <v/>
      </c>
      <c r="I1920" s="3">
        <v>0</v>
      </c>
      <c r="J1920" s="4" t="str">
        <f t="shared" si="118"/>
        <v/>
      </c>
      <c r="K1920" s="3">
        <v>17.846</v>
      </c>
      <c r="L1920" s="3">
        <v>0</v>
      </c>
      <c r="M1920" s="4">
        <f t="shared" si="119"/>
        <v>-1</v>
      </c>
    </row>
    <row r="1921" spans="1:13" x14ac:dyDescent="0.25">
      <c r="A1921" s="1" t="s">
        <v>283</v>
      </c>
      <c r="B1921" s="1" t="s">
        <v>12</v>
      </c>
      <c r="C1921" s="3">
        <v>0</v>
      </c>
      <c r="D1921" s="3">
        <v>0</v>
      </c>
      <c r="E1921" s="4" t="str">
        <f t="shared" si="116"/>
        <v/>
      </c>
      <c r="F1921" s="3">
        <v>4.1500000000000004</v>
      </c>
      <c r="G1921" s="3">
        <v>29.297630000000002</v>
      </c>
      <c r="H1921" s="4">
        <f t="shared" si="117"/>
        <v>6.0596698795180721</v>
      </c>
      <c r="I1921" s="3">
        <v>7.2500200000000001</v>
      </c>
      <c r="J1921" s="4">
        <f t="shared" si="118"/>
        <v>3.0410412660930595</v>
      </c>
      <c r="K1921" s="3">
        <v>81.9405</v>
      </c>
      <c r="L1921" s="3">
        <v>76.068650000000005</v>
      </c>
      <c r="M1921" s="4">
        <f t="shared" si="119"/>
        <v>-7.1659923969221495E-2</v>
      </c>
    </row>
    <row r="1922" spans="1:13" x14ac:dyDescent="0.25">
      <c r="A1922" s="1" t="s">
        <v>283</v>
      </c>
      <c r="B1922" s="1" t="s">
        <v>6</v>
      </c>
      <c r="C1922" s="3">
        <v>0</v>
      </c>
      <c r="D1922" s="3">
        <v>0</v>
      </c>
      <c r="E1922" s="4" t="str">
        <f t="shared" si="116"/>
        <v/>
      </c>
      <c r="F1922" s="3">
        <v>191.54470000000001</v>
      </c>
      <c r="G1922" s="3">
        <v>551.81659000000002</v>
      </c>
      <c r="H1922" s="4">
        <f t="shared" si="117"/>
        <v>1.8808763176428269</v>
      </c>
      <c r="I1922" s="3">
        <v>311.36374999999998</v>
      </c>
      <c r="J1922" s="4">
        <f t="shared" si="118"/>
        <v>0.77225701450473938</v>
      </c>
      <c r="K1922" s="3">
        <v>2312.3430400000002</v>
      </c>
      <c r="L1922" s="3">
        <v>2232.8773500000002</v>
      </c>
      <c r="M1922" s="4">
        <f t="shared" si="119"/>
        <v>-3.4365874191400247E-2</v>
      </c>
    </row>
    <row r="1923" spans="1:13" x14ac:dyDescent="0.25">
      <c r="A1923" s="1" t="s">
        <v>283</v>
      </c>
      <c r="B1923" s="1" t="s">
        <v>14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199.37206</v>
      </c>
      <c r="L1923" s="3">
        <v>78.943359999999998</v>
      </c>
      <c r="M1923" s="4">
        <f t="shared" si="119"/>
        <v>-0.60404000440182037</v>
      </c>
    </row>
    <row r="1924" spans="1:13" x14ac:dyDescent="0.25">
      <c r="A1924" s="1" t="s">
        <v>283</v>
      </c>
      <c r="B1924" s="1" t="s">
        <v>7</v>
      </c>
      <c r="C1924" s="3">
        <v>90.608900000000006</v>
      </c>
      <c r="D1924" s="3">
        <v>0</v>
      </c>
      <c r="E1924" s="4">
        <f t="shared" si="116"/>
        <v>-1</v>
      </c>
      <c r="F1924" s="3">
        <v>1462.38634</v>
      </c>
      <c r="G1924" s="3">
        <v>205.93487999999999</v>
      </c>
      <c r="H1924" s="4">
        <f t="shared" si="117"/>
        <v>-0.8591788815532837</v>
      </c>
      <c r="I1924" s="3">
        <v>573.20968000000005</v>
      </c>
      <c r="J1924" s="4">
        <f t="shared" si="118"/>
        <v>-0.64073377127894982</v>
      </c>
      <c r="K1924" s="3">
        <v>6555.1207299999996</v>
      </c>
      <c r="L1924" s="3">
        <v>2443.9156899999998</v>
      </c>
      <c r="M1924" s="4">
        <f t="shared" si="119"/>
        <v>-0.62717457226756523</v>
      </c>
    </row>
    <row r="1925" spans="1:13" x14ac:dyDescent="0.25">
      <c r="A1925" s="1" t="s">
        <v>283</v>
      </c>
      <c r="B1925" s="1" t="s">
        <v>15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42.921999999999997</v>
      </c>
      <c r="G1925" s="3">
        <v>0</v>
      </c>
      <c r="H1925" s="4">
        <f t="shared" ref="H1925:H1988" si="121">IF(F1925=0,"",(G1925/F1925-1))</f>
        <v>-1</v>
      </c>
      <c r="I1925" s="3">
        <v>0</v>
      </c>
      <c r="J1925" s="4" t="str">
        <f t="shared" ref="J1925:J1988" si="122">IF(I1925=0,"",(G1925/I1925-1))</f>
        <v/>
      </c>
      <c r="K1925" s="3">
        <v>42.921999999999997</v>
      </c>
      <c r="L1925" s="3">
        <v>0</v>
      </c>
      <c r="M1925" s="4">
        <f t="shared" ref="M1925:M1988" si="123">IF(K1925=0,"",(L1925/K1925-1))</f>
        <v>-1</v>
      </c>
    </row>
    <row r="1926" spans="1:13" x14ac:dyDescent="0.25">
      <c r="A1926" s="1" t="s">
        <v>283</v>
      </c>
      <c r="B1926" s="1" t="s">
        <v>45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0</v>
      </c>
      <c r="L1926" s="3">
        <v>0</v>
      </c>
      <c r="M1926" s="4" t="str">
        <f t="shared" si="123"/>
        <v/>
      </c>
    </row>
    <row r="1927" spans="1:13" x14ac:dyDescent="0.25">
      <c r="A1927" s="1" t="s">
        <v>283</v>
      </c>
      <c r="B1927" s="1" t="s">
        <v>11</v>
      </c>
      <c r="C1927" s="3">
        <v>0</v>
      </c>
      <c r="D1927" s="3">
        <v>0</v>
      </c>
      <c r="E1927" s="4" t="str">
        <f t="shared" si="120"/>
        <v/>
      </c>
      <c r="F1927" s="3">
        <v>352.53991000000002</v>
      </c>
      <c r="G1927" s="3">
        <v>911.26553999999999</v>
      </c>
      <c r="H1927" s="4">
        <f t="shared" si="121"/>
        <v>1.5848578108504081</v>
      </c>
      <c r="I1927" s="3">
        <v>303.93166000000002</v>
      </c>
      <c r="J1927" s="4">
        <f t="shared" si="122"/>
        <v>1.9982580294530683</v>
      </c>
      <c r="K1927" s="3">
        <v>2412.8556199999998</v>
      </c>
      <c r="L1927" s="3">
        <v>10418.498799999999</v>
      </c>
      <c r="M1927" s="4">
        <f t="shared" si="123"/>
        <v>3.3179122338036953</v>
      </c>
    </row>
    <row r="1928" spans="1:13" x14ac:dyDescent="0.25">
      <c r="A1928" s="1" t="s">
        <v>283</v>
      </c>
      <c r="B1928" s="1" t="s">
        <v>16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0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221.50164000000001</v>
      </c>
      <c r="L1928" s="3">
        <v>288.18029000000001</v>
      </c>
      <c r="M1928" s="4">
        <f t="shared" si="123"/>
        <v>0.30103005106418168</v>
      </c>
    </row>
    <row r="1929" spans="1:13" x14ac:dyDescent="0.25">
      <c r="A1929" s="1" t="s">
        <v>283</v>
      </c>
      <c r="B1929" s="1" t="s">
        <v>8</v>
      </c>
      <c r="C1929" s="3">
        <v>51.954599999999999</v>
      </c>
      <c r="D1929" s="3">
        <v>210.28487999999999</v>
      </c>
      <c r="E1929" s="4">
        <f t="shared" si="120"/>
        <v>3.0474737559330647</v>
      </c>
      <c r="F1929" s="3">
        <v>1582.0006699999999</v>
      </c>
      <c r="G1929" s="3">
        <v>5278.0886799999998</v>
      </c>
      <c r="H1929" s="4">
        <f t="shared" si="121"/>
        <v>2.3363378284789222</v>
      </c>
      <c r="I1929" s="3">
        <v>2999.4869800000001</v>
      </c>
      <c r="J1929" s="4">
        <f t="shared" si="122"/>
        <v>0.75966380757552066</v>
      </c>
      <c r="K1929" s="3">
        <v>22400.44413</v>
      </c>
      <c r="L1929" s="3">
        <v>37484.970090000003</v>
      </c>
      <c r="M1929" s="4">
        <f t="shared" si="123"/>
        <v>0.67340298578267532</v>
      </c>
    </row>
    <row r="1930" spans="1:13" x14ac:dyDescent="0.25">
      <c r="A1930" s="1" t="s">
        <v>283</v>
      </c>
      <c r="B1930" s="1" t="s">
        <v>17</v>
      </c>
      <c r="C1930" s="3">
        <v>0</v>
      </c>
      <c r="D1930" s="3">
        <v>0</v>
      </c>
      <c r="E1930" s="4" t="str">
        <f t="shared" si="120"/>
        <v/>
      </c>
      <c r="F1930" s="3">
        <v>329.71316999999999</v>
      </c>
      <c r="G1930" s="3">
        <v>1222.1419800000001</v>
      </c>
      <c r="H1930" s="4">
        <f t="shared" si="121"/>
        <v>2.7066823263383752</v>
      </c>
      <c r="I1930" s="3">
        <v>53.49635</v>
      </c>
      <c r="J1930" s="4">
        <f t="shared" si="122"/>
        <v>21.845333933997367</v>
      </c>
      <c r="K1930" s="3">
        <v>1882.80763</v>
      </c>
      <c r="L1930" s="3">
        <v>1547.0458000000001</v>
      </c>
      <c r="M1930" s="4">
        <f t="shared" si="123"/>
        <v>-0.17833039586736743</v>
      </c>
    </row>
    <row r="1931" spans="1:13" x14ac:dyDescent="0.25">
      <c r="A1931" s="1" t="s">
        <v>283</v>
      </c>
      <c r="B1931" s="1" t="s">
        <v>75</v>
      </c>
      <c r="C1931" s="3">
        <v>0</v>
      </c>
      <c r="D1931" s="3">
        <v>0</v>
      </c>
      <c r="E1931" s="4" t="str">
        <f t="shared" si="120"/>
        <v/>
      </c>
      <c r="F1931" s="3">
        <v>134.93242000000001</v>
      </c>
      <c r="G1931" s="3">
        <v>378.86322999999999</v>
      </c>
      <c r="H1931" s="4">
        <f t="shared" si="121"/>
        <v>1.8077998601077483</v>
      </c>
      <c r="I1931" s="3">
        <v>766.10054000000002</v>
      </c>
      <c r="J1931" s="4">
        <f t="shared" si="122"/>
        <v>-0.50546539230999632</v>
      </c>
      <c r="K1931" s="3">
        <v>1588.0381400000001</v>
      </c>
      <c r="L1931" s="3">
        <v>4139.2696800000003</v>
      </c>
      <c r="M1931" s="4">
        <f t="shared" si="123"/>
        <v>1.6065303947926592</v>
      </c>
    </row>
    <row r="1932" spans="1:13" x14ac:dyDescent="0.25">
      <c r="A1932" s="1" t="s">
        <v>283</v>
      </c>
      <c r="B1932" s="1" t="s">
        <v>48</v>
      </c>
      <c r="C1932" s="3">
        <v>21.811350000000001</v>
      </c>
      <c r="D1932" s="3">
        <v>0</v>
      </c>
      <c r="E1932" s="4">
        <f t="shared" si="120"/>
        <v>-1</v>
      </c>
      <c r="F1932" s="3">
        <v>44.211350000000003</v>
      </c>
      <c r="G1932" s="3">
        <v>130.5333</v>
      </c>
      <c r="H1932" s="4">
        <f t="shared" si="121"/>
        <v>1.9524839209840907</v>
      </c>
      <c r="I1932" s="3">
        <v>120.71854999999999</v>
      </c>
      <c r="J1932" s="4">
        <f t="shared" si="122"/>
        <v>8.1302749246076944E-2</v>
      </c>
      <c r="K1932" s="3">
        <v>926.56813999999997</v>
      </c>
      <c r="L1932" s="3">
        <v>618.18844999999999</v>
      </c>
      <c r="M1932" s="4">
        <f t="shared" si="123"/>
        <v>-0.33281922471454717</v>
      </c>
    </row>
    <row r="1933" spans="1:13" x14ac:dyDescent="0.25">
      <c r="A1933" s="1" t="s">
        <v>283</v>
      </c>
      <c r="B1933" s="1" t="s">
        <v>18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0</v>
      </c>
      <c r="L1933" s="3">
        <v>31.709230000000002</v>
      </c>
      <c r="M1933" s="4" t="str">
        <f t="shared" si="123"/>
        <v/>
      </c>
    </row>
    <row r="1934" spans="1:13" x14ac:dyDescent="0.25">
      <c r="A1934" s="1" t="s">
        <v>283</v>
      </c>
      <c r="B1934" s="1" t="s">
        <v>9</v>
      </c>
      <c r="C1934" s="3">
        <v>0</v>
      </c>
      <c r="D1934" s="3">
        <v>0</v>
      </c>
      <c r="E1934" s="4" t="str">
        <f t="shared" si="120"/>
        <v/>
      </c>
      <c r="F1934" s="3">
        <v>141.07077000000001</v>
      </c>
      <c r="G1934" s="3">
        <v>129.61322999999999</v>
      </c>
      <c r="H1934" s="4">
        <f t="shared" si="121"/>
        <v>-8.1218384219495121E-2</v>
      </c>
      <c r="I1934" s="3">
        <v>33.033529999999999</v>
      </c>
      <c r="J1934" s="4">
        <f t="shared" si="122"/>
        <v>2.923686932640865</v>
      </c>
      <c r="K1934" s="3">
        <v>1251.71252</v>
      </c>
      <c r="L1934" s="3">
        <v>604.73190999999997</v>
      </c>
      <c r="M1934" s="4">
        <f t="shared" si="123"/>
        <v>-0.51687635911798657</v>
      </c>
    </row>
    <row r="1935" spans="1:13" x14ac:dyDescent="0.25">
      <c r="A1935" s="1" t="s">
        <v>283</v>
      </c>
      <c r="B1935" s="1" t="s">
        <v>62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17.712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18.966000000000001</v>
      </c>
      <c r="L1935" s="3">
        <v>108.86879999999999</v>
      </c>
      <c r="M1935" s="4">
        <f t="shared" si="123"/>
        <v>4.7402087946852252</v>
      </c>
    </row>
    <row r="1936" spans="1:13" x14ac:dyDescent="0.25">
      <c r="A1936" s="1" t="s">
        <v>283</v>
      </c>
      <c r="B1936" s="1" t="s">
        <v>19</v>
      </c>
      <c r="C1936" s="3">
        <v>0</v>
      </c>
      <c r="D1936" s="3">
        <v>0</v>
      </c>
      <c r="E1936" s="4" t="str">
        <f t="shared" si="120"/>
        <v/>
      </c>
      <c r="F1936" s="3">
        <v>57.51332</v>
      </c>
      <c r="G1936" s="3">
        <v>0</v>
      </c>
      <c r="H1936" s="4">
        <f t="shared" si="121"/>
        <v>-1</v>
      </c>
      <c r="I1936" s="3">
        <v>26.427510000000002</v>
      </c>
      <c r="J1936" s="4">
        <f t="shared" si="122"/>
        <v>-1</v>
      </c>
      <c r="K1936" s="3">
        <v>57.51332</v>
      </c>
      <c r="L1936" s="3">
        <v>65.294759999999997</v>
      </c>
      <c r="M1936" s="4">
        <f t="shared" si="123"/>
        <v>0.13529804921712052</v>
      </c>
    </row>
    <row r="1937" spans="1:13" x14ac:dyDescent="0.25">
      <c r="A1937" s="1" t="s">
        <v>283</v>
      </c>
      <c r="B1937" s="1" t="s">
        <v>20</v>
      </c>
      <c r="C1937" s="3">
        <v>0</v>
      </c>
      <c r="D1937" s="3">
        <v>0</v>
      </c>
      <c r="E1937" s="4" t="str">
        <f t="shared" si="120"/>
        <v/>
      </c>
      <c r="F1937" s="3">
        <v>93.151300000000006</v>
      </c>
      <c r="G1937" s="3">
        <v>0</v>
      </c>
      <c r="H1937" s="4">
        <f t="shared" si="121"/>
        <v>-1</v>
      </c>
      <c r="I1937" s="3">
        <v>0</v>
      </c>
      <c r="J1937" s="4" t="str">
        <f t="shared" si="122"/>
        <v/>
      </c>
      <c r="K1937" s="3">
        <v>215.72609</v>
      </c>
      <c r="L1937" s="3">
        <v>67.679029999999997</v>
      </c>
      <c r="M1937" s="4">
        <f t="shared" si="123"/>
        <v>-0.68627332002355401</v>
      </c>
    </row>
    <row r="1938" spans="1:13" x14ac:dyDescent="0.25">
      <c r="A1938" s="1" t="s">
        <v>283</v>
      </c>
      <c r="B1938" s="1" t="s">
        <v>21</v>
      </c>
      <c r="C1938" s="3">
        <v>0</v>
      </c>
      <c r="D1938" s="3">
        <v>24.905000000000001</v>
      </c>
      <c r="E1938" s="4" t="str">
        <f t="shared" si="120"/>
        <v/>
      </c>
      <c r="F1938" s="3">
        <v>1339.6505</v>
      </c>
      <c r="G1938" s="3">
        <v>180.64373000000001</v>
      </c>
      <c r="H1938" s="4">
        <f t="shared" si="121"/>
        <v>-0.86515607615568391</v>
      </c>
      <c r="I1938" s="3">
        <v>194.32285999999999</v>
      </c>
      <c r="J1938" s="4">
        <f t="shared" si="122"/>
        <v>-7.0393828085897781E-2</v>
      </c>
      <c r="K1938" s="3">
        <v>3934.1318900000001</v>
      </c>
      <c r="L1938" s="3">
        <v>3821.66311</v>
      </c>
      <c r="M1938" s="4">
        <f t="shared" si="123"/>
        <v>-2.858795361840305E-2</v>
      </c>
    </row>
    <row r="1939" spans="1:13" x14ac:dyDescent="0.25">
      <c r="A1939" s="1" t="s">
        <v>283</v>
      </c>
      <c r="B1939" s="1" t="s">
        <v>22</v>
      </c>
      <c r="C1939" s="3">
        <v>0</v>
      </c>
      <c r="D1939" s="3">
        <v>41.457799999999999</v>
      </c>
      <c r="E1939" s="4" t="str">
        <f t="shared" si="120"/>
        <v/>
      </c>
      <c r="F1939" s="3">
        <v>55.068739999999998</v>
      </c>
      <c r="G1939" s="3">
        <v>212.51109</v>
      </c>
      <c r="H1939" s="4">
        <f t="shared" si="121"/>
        <v>2.8590149329728627</v>
      </c>
      <c r="I1939" s="3">
        <v>223.64537999999999</v>
      </c>
      <c r="J1939" s="4">
        <f t="shared" si="122"/>
        <v>-4.9785468405383559E-2</v>
      </c>
      <c r="K1939" s="3">
        <v>401.59958999999998</v>
      </c>
      <c r="L1939" s="3">
        <v>926.19892000000004</v>
      </c>
      <c r="M1939" s="4">
        <f t="shared" si="123"/>
        <v>1.3062745656687551</v>
      </c>
    </row>
    <row r="1940" spans="1:13" x14ac:dyDescent="0.25">
      <c r="A1940" s="1" t="s">
        <v>283</v>
      </c>
      <c r="B1940" s="1" t="s">
        <v>49</v>
      </c>
      <c r="C1940" s="3">
        <v>0</v>
      </c>
      <c r="D1940" s="3">
        <v>0</v>
      </c>
      <c r="E1940" s="4" t="str">
        <f t="shared" si="120"/>
        <v/>
      </c>
      <c r="F1940" s="3">
        <v>43.471960000000003</v>
      </c>
      <c r="G1940" s="3">
        <v>0</v>
      </c>
      <c r="H1940" s="4">
        <f t="shared" si="121"/>
        <v>-1</v>
      </c>
      <c r="I1940" s="3">
        <v>38.485289999999999</v>
      </c>
      <c r="J1940" s="4">
        <f t="shared" si="122"/>
        <v>-1</v>
      </c>
      <c r="K1940" s="3">
        <v>114.85364</v>
      </c>
      <c r="L1940" s="3">
        <v>102.00456</v>
      </c>
      <c r="M1940" s="4">
        <f t="shared" si="123"/>
        <v>-0.11187351136629198</v>
      </c>
    </row>
    <row r="1941" spans="1:13" x14ac:dyDescent="0.25">
      <c r="A1941" s="1" t="s">
        <v>283</v>
      </c>
      <c r="B1941" s="1" t="s">
        <v>23</v>
      </c>
      <c r="C1941" s="3">
        <v>0</v>
      </c>
      <c r="D1941" s="3">
        <v>0</v>
      </c>
      <c r="E1941" s="4" t="str">
        <f t="shared" si="120"/>
        <v/>
      </c>
      <c r="F1941" s="3">
        <v>39.615000000000002</v>
      </c>
      <c r="G1941" s="3">
        <v>38.043259999999997</v>
      </c>
      <c r="H1941" s="4">
        <f t="shared" si="121"/>
        <v>-3.9675375489082509E-2</v>
      </c>
      <c r="I1941" s="3">
        <v>0</v>
      </c>
      <c r="J1941" s="4" t="str">
        <f t="shared" si="122"/>
        <v/>
      </c>
      <c r="K1941" s="3">
        <v>341.55671000000001</v>
      </c>
      <c r="L1941" s="3">
        <v>404.0881</v>
      </c>
      <c r="M1941" s="4">
        <f t="shared" si="123"/>
        <v>0.18307762128286109</v>
      </c>
    </row>
    <row r="1942" spans="1:13" x14ac:dyDescent="0.25">
      <c r="A1942" s="1" t="s">
        <v>283</v>
      </c>
      <c r="B1942" s="1" t="s">
        <v>51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0</v>
      </c>
      <c r="M1942" s="4" t="str">
        <f t="shared" si="123"/>
        <v/>
      </c>
    </row>
    <row r="1943" spans="1:13" x14ac:dyDescent="0.25">
      <c r="A1943" s="1" t="s">
        <v>283</v>
      </c>
      <c r="B1943" s="1" t="s">
        <v>24</v>
      </c>
      <c r="C1943" s="3">
        <v>0</v>
      </c>
      <c r="D1943" s="3">
        <v>12.5268</v>
      </c>
      <c r="E1943" s="4" t="str">
        <f t="shared" si="120"/>
        <v/>
      </c>
      <c r="F1943" s="3">
        <v>96.242620000000002</v>
      </c>
      <c r="G1943" s="3">
        <v>12.5268</v>
      </c>
      <c r="H1943" s="4">
        <f t="shared" si="121"/>
        <v>-0.86984144862224244</v>
      </c>
      <c r="I1943" s="3">
        <v>4.8216000000000001</v>
      </c>
      <c r="J1943" s="4">
        <f t="shared" si="122"/>
        <v>1.5980587356893974</v>
      </c>
      <c r="K1943" s="3">
        <v>205.13281000000001</v>
      </c>
      <c r="L1943" s="3">
        <v>34.351700000000001</v>
      </c>
      <c r="M1943" s="4">
        <f t="shared" si="123"/>
        <v>-0.83253922178514495</v>
      </c>
    </row>
    <row r="1944" spans="1:13" x14ac:dyDescent="0.25">
      <c r="A1944" s="1" t="s">
        <v>283</v>
      </c>
      <c r="B1944" s="1" t="s">
        <v>25</v>
      </c>
      <c r="C1944" s="3">
        <v>0</v>
      </c>
      <c r="D1944" s="3">
        <v>0</v>
      </c>
      <c r="E1944" s="4" t="str">
        <f t="shared" si="120"/>
        <v/>
      </c>
      <c r="F1944" s="3">
        <v>133.17274</v>
      </c>
      <c r="G1944" s="3">
        <v>319.40926000000002</v>
      </c>
      <c r="H1944" s="4">
        <f t="shared" si="121"/>
        <v>1.3984582730669954</v>
      </c>
      <c r="I1944" s="3">
        <v>200.95222999999999</v>
      </c>
      <c r="J1944" s="4">
        <f t="shared" si="122"/>
        <v>0.58947855418175776</v>
      </c>
      <c r="K1944" s="3">
        <v>838.89197000000001</v>
      </c>
      <c r="L1944" s="3">
        <v>1218.21801</v>
      </c>
      <c r="M1944" s="4">
        <f t="shared" si="123"/>
        <v>0.45217507565366266</v>
      </c>
    </row>
    <row r="1945" spans="1:13" x14ac:dyDescent="0.25">
      <c r="A1945" s="1" t="s">
        <v>283</v>
      </c>
      <c r="B1945" s="1" t="s">
        <v>26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0</v>
      </c>
      <c r="H1945" s="4" t="str">
        <f t="shared" si="121"/>
        <v/>
      </c>
      <c r="I1945" s="3">
        <v>8.4700000000000006</v>
      </c>
      <c r="J1945" s="4">
        <f t="shared" si="122"/>
        <v>-1</v>
      </c>
      <c r="K1945" s="3">
        <v>0</v>
      </c>
      <c r="L1945" s="3">
        <v>17.765000000000001</v>
      </c>
      <c r="M1945" s="4" t="str">
        <f t="shared" si="123"/>
        <v/>
      </c>
    </row>
    <row r="1946" spans="1:13" x14ac:dyDescent="0.25">
      <c r="A1946" s="1" t="s">
        <v>283</v>
      </c>
      <c r="B1946" s="1" t="s">
        <v>28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0</v>
      </c>
      <c r="L1946" s="3">
        <v>0</v>
      </c>
      <c r="M1946" s="4" t="str">
        <f t="shared" si="123"/>
        <v/>
      </c>
    </row>
    <row r="1947" spans="1:13" x14ac:dyDescent="0.25">
      <c r="A1947" s="1" t="s">
        <v>283</v>
      </c>
      <c r="B1947" s="1" t="s">
        <v>54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0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106.07617</v>
      </c>
      <c r="L1947" s="3">
        <v>0</v>
      </c>
      <c r="M1947" s="4">
        <f t="shared" si="123"/>
        <v>-1</v>
      </c>
    </row>
    <row r="1948" spans="1:13" x14ac:dyDescent="0.25">
      <c r="A1948" s="1" t="s">
        <v>283</v>
      </c>
      <c r="B1948" s="1" t="s">
        <v>56</v>
      </c>
      <c r="C1948" s="3">
        <v>0</v>
      </c>
      <c r="D1948" s="3">
        <v>0</v>
      </c>
      <c r="E1948" s="4" t="str">
        <f t="shared" si="120"/>
        <v/>
      </c>
      <c r="F1948" s="3">
        <v>11.162000000000001</v>
      </c>
      <c r="G1948" s="3">
        <v>2.6949999999999998</v>
      </c>
      <c r="H1948" s="4">
        <f t="shared" si="121"/>
        <v>-0.7585558143701846</v>
      </c>
      <c r="I1948" s="3">
        <v>0</v>
      </c>
      <c r="J1948" s="4" t="str">
        <f t="shared" si="122"/>
        <v/>
      </c>
      <c r="K1948" s="3">
        <v>51.978549999999998</v>
      </c>
      <c r="L1948" s="3">
        <v>11.01</v>
      </c>
      <c r="M1948" s="4">
        <f t="shared" si="123"/>
        <v>-0.78818185578474198</v>
      </c>
    </row>
    <row r="1949" spans="1:13" x14ac:dyDescent="0.25">
      <c r="A1949" s="1" t="s">
        <v>283</v>
      </c>
      <c r="B1949" s="1" t="s">
        <v>59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0</v>
      </c>
      <c r="L1949" s="3">
        <v>187.21089000000001</v>
      </c>
      <c r="M1949" s="4" t="str">
        <f t="shared" si="123"/>
        <v/>
      </c>
    </row>
    <row r="1950" spans="1:13" x14ac:dyDescent="0.25">
      <c r="A1950" s="1" t="s">
        <v>283</v>
      </c>
      <c r="B1950" s="1" t="s">
        <v>30</v>
      </c>
      <c r="C1950" s="3">
        <v>0</v>
      </c>
      <c r="D1950" s="3">
        <v>0</v>
      </c>
      <c r="E1950" s="4" t="str">
        <f t="shared" si="120"/>
        <v/>
      </c>
      <c r="F1950" s="3">
        <v>25.024999999999999</v>
      </c>
      <c r="G1950" s="3">
        <v>0</v>
      </c>
      <c r="H1950" s="4">
        <f t="shared" si="121"/>
        <v>-1</v>
      </c>
      <c r="I1950" s="3">
        <v>8.9275000000000002</v>
      </c>
      <c r="J1950" s="4">
        <f t="shared" si="122"/>
        <v>-1</v>
      </c>
      <c r="K1950" s="3">
        <v>32.052999999999997</v>
      </c>
      <c r="L1950" s="3">
        <v>17.702850000000002</v>
      </c>
      <c r="M1950" s="4">
        <f t="shared" si="123"/>
        <v>-0.44770068324337808</v>
      </c>
    </row>
    <row r="1951" spans="1:13" ht="13" x14ac:dyDescent="0.3">
      <c r="A1951" s="2" t="s">
        <v>283</v>
      </c>
      <c r="B1951" s="2" t="s">
        <v>10</v>
      </c>
      <c r="C1951" s="6">
        <v>164.37485000000001</v>
      </c>
      <c r="D1951" s="6">
        <v>304.79487</v>
      </c>
      <c r="E1951" s="5">
        <f t="shared" si="120"/>
        <v>0.85426706092811644</v>
      </c>
      <c r="F1951" s="6">
        <v>6740.9322000000002</v>
      </c>
      <c r="G1951" s="6">
        <v>10410.145350000001</v>
      </c>
      <c r="H1951" s="5">
        <f t="shared" si="121"/>
        <v>0.54431835852020583</v>
      </c>
      <c r="I1951" s="6">
        <v>6207.1865600000001</v>
      </c>
      <c r="J1951" s="5">
        <f t="shared" si="122"/>
        <v>0.67711172354387883</v>
      </c>
      <c r="K1951" s="6">
        <v>50259.650370000003</v>
      </c>
      <c r="L1951" s="6">
        <v>71372.709369999997</v>
      </c>
      <c r="M1951" s="5">
        <f t="shared" si="123"/>
        <v>0.42007970299376352</v>
      </c>
    </row>
    <row r="1952" spans="1:13" x14ac:dyDescent="0.25">
      <c r="A1952" s="1" t="s">
        <v>282</v>
      </c>
      <c r="B1952" s="1" t="s">
        <v>4</v>
      </c>
      <c r="C1952" s="3">
        <v>15.342840000000001</v>
      </c>
      <c r="D1952" s="3">
        <v>0</v>
      </c>
      <c r="E1952" s="4">
        <f t="shared" si="120"/>
        <v>-1</v>
      </c>
      <c r="F1952" s="3">
        <v>28.69857</v>
      </c>
      <c r="G1952" s="3">
        <v>625.44421999999997</v>
      </c>
      <c r="H1952" s="4">
        <f t="shared" si="121"/>
        <v>20.793567414683029</v>
      </c>
      <c r="I1952" s="3">
        <v>87.571939999999998</v>
      </c>
      <c r="J1952" s="4">
        <f t="shared" si="122"/>
        <v>6.1420619435860386</v>
      </c>
      <c r="K1952" s="3">
        <v>255.52704</v>
      </c>
      <c r="L1952" s="3">
        <v>2042.9646600000001</v>
      </c>
      <c r="M1952" s="4">
        <f t="shared" si="123"/>
        <v>6.9951016534297121</v>
      </c>
    </row>
    <row r="1953" spans="1:13" x14ac:dyDescent="0.25">
      <c r="A1953" s="1" t="s">
        <v>282</v>
      </c>
      <c r="B1953" s="1" t="s">
        <v>34</v>
      </c>
      <c r="C1953" s="3">
        <v>0</v>
      </c>
      <c r="D1953" s="3">
        <v>0</v>
      </c>
      <c r="E1953" s="4" t="str">
        <f t="shared" si="120"/>
        <v/>
      </c>
      <c r="F1953" s="3">
        <v>3.7099199999999999</v>
      </c>
      <c r="G1953" s="3">
        <v>3.7025600000000001</v>
      </c>
      <c r="H1953" s="4">
        <f t="shared" si="121"/>
        <v>-1.983870272135202E-3</v>
      </c>
      <c r="I1953" s="3">
        <v>3.6972700000000001</v>
      </c>
      <c r="J1953" s="4">
        <f t="shared" si="122"/>
        <v>1.4307854173485346E-3</v>
      </c>
      <c r="K1953" s="3">
        <v>32.545850000000002</v>
      </c>
      <c r="L1953" s="3">
        <v>25.718710000000002</v>
      </c>
      <c r="M1953" s="4">
        <f t="shared" si="123"/>
        <v>-0.20976990922037675</v>
      </c>
    </row>
    <row r="1954" spans="1:13" x14ac:dyDescent="0.25">
      <c r="A1954" s="1" t="s">
        <v>282</v>
      </c>
      <c r="B1954" s="1" t="s">
        <v>63</v>
      </c>
      <c r="C1954" s="3">
        <v>0</v>
      </c>
      <c r="D1954" s="3">
        <v>0</v>
      </c>
      <c r="E1954" s="4" t="str">
        <f t="shared" si="120"/>
        <v/>
      </c>
      <c r="F1954" s="3">
        <v>0</v>
      </c>
      <c r="G1954" s="3">
        <v>6.7968000000000002</v>
      </c>
      <c r="H1954" s="4" t="str">
        <f t="shared" si="121"/>
        <v/>
      </c>
      <c r="I1954" s="3">
        <v>0</v>
      </c>
      <c r="J1954" s="4" t="str">
        <f t="shared" si="122"/>
        <v/>
      </c>
      <c r="K1954" s="3">
        <v>0</v>
      </c>
      <c r="L1954" s="3">
        <v>6.7968000000000002</v>
      </c>
      <c r="M1954" s="4" t="str">
        <f t="shared" si="123"/>
        <v/>
      </c>
    </row>
    <row r="1955" spans="1:13" x14ac:dyDescent="0.25">
      <c r="A1955" s="1" t="s">
        <v>282</v>
      </c>
      <c r="B1955" s="1" t="s">
        <v>5</v>
      </c>
      <c r="C1955" s="3">
        <v>236.10996</v>
      </c>
      <c r="D1955" s="3">
        <v>125.68046</v>
      </c>
      <c r="E1955" s="4">
        <f t="shared" si="120"/>
        <v>-0.46770369195776407</v>
      </c>
      <c r="F1955" s="3">
        <v>1445.3787</v>
      </c>
      <c r="G1955" s="3">
        <v>5229.6130899999998</v>
      </c>
      <c r="H1955" s="4">
        <f t="shared" si="121"/>
        <v>2.6181611711864856</v>
      </c>
      <c r="I1955" s="3">
        <v>2999.12167</v>
      </c>
      <c r="J1955" s="4">
        <f t="shared" si="122"/>
        <v>0.74371488236420902</v>
      </c>
      <c r="K1955" s="3">
        <v>16439.251799999998</v>
      </c>
      <c r="L1955" s="3">
        <v>20326.561819999999</v>
      </c>
      <c r="M1955" s="4">
        <f t="shared" si="123"/>
        <v>0.23646514253160844</v>
      </c>
    </row>
    <row r="1956" spans="1:13" x14ac:dyDescent="0.25">
      <c r="A1956" s="1" t="s">
        <v>282</v>
      </c>
      <c r="B1956" s="1" t="s">
        <v>37</v>
      </c>
      <c r="C1956" s="3">
        <v>0</v>
      </c>
      <c r="D1956" s="3">
        <v>36.83</v>
      </c>
      <c r="E1956" s="4" t="str">
        <f t="shared" si="120"/>
        <v/>
      </c>
      <c r="F1956" s="3">
        <v>5.2</v>
      </c>
      <c r="G1956" s="3">
        <v>54.35</v>
      </c>
      <c r="H1956" s="4">
        <f t="shared" si="121"/>
        <v>9.4519230769230766</v>
      </c>
      <c r="I1956" s="3">
        <v>26.013750000000002</v>
      </c>
      <c r="J1956" s="4">
        <f t="shared" si="122"/>
        <v>1.0892797078468117</v>
      </c>
      <c r="K1956" s="3">
        <v>131.33956000000001</v>
      </c>
      <c r="L1956" s="3">
        <v>308.38950999999997</v>
      </c>
      <c r="M1956" s="4">
        <f t="shared" si="123"/>
        <v>1.3480321542115714</v>
      </c>
    </row>
    <row r="1957" spans="1:13" x14ac:dyDescent="0.25">
      <c r="A1957" s="1" t="s">
        <v>282</v>
      </c>
      <c r="B1957" s="1" t="s">
        <v>38</v>
      </c>
      <c r="C1957" s="3">
        <v>62.429789999999997</v>
      </c>
      <c r="D1957" s="3">
        <v>116.25660999999999</v>
      </c>
      <c r="E1957" s="4">
        <f t="shared" si="120"/>
        <v>0.86219767838398953</v>
      </c>
      <c r="F1957" s="3">
        <v>299.4144</v>
      </c>
      <c r="G1957" s="3">
        <v>495.13218000000001</v>
      </c>
      <c r="H1957" s="4">
        <f t="shared" si="121"/>
        <v>0.6536685610311328</v>
      </c>
      <c r="I1957" s="3">
        <v>257.93351000000001</v>
      </c>
      <c r="J1957" s="4">
        <f t="shared" si="122"/>
        <v>0.91961168597286935</v>
      </c>
      <c r="K1957" s="3">
        <v>3959.6584400000002</v>
      </c>
      <c r="L1957" s="3">
        <v>3515.3442700000001</v>
      </c>
      <c r="M1957" s="4">
        <f t="shared" si="123"/>
        <v>-0.11221022639518374</v>
      </c>
    </row>
    <row r="1958" spans="1:13" x14ac:dyDescent="0.25">
      <c r="A1958" s="1" t="s">
        <v>282</v>
      </c>
      <c r="B1958" s="1" t="s">
        <v>12</v>
      </c>
      <c r="C1958" s="3">
        <v>26.879049999999999</v>
      </c>
      <c r="D1958" s="3">
        <v>0</v>
      </c>
      <c r="E1958" s="4">
        <f t="shared" si="120"/>
        <v>-1</v>
      </c>
      <c r="F1958" s="3">
        <v>58.355550000000001</v>
      </c>
      <c r="G1958" s="3">
        <v>140.88634999999999</v>
      </c>
      <c r="H1958" s="4">
        <f t="shared" si="121"/>
        <v>1.4142750775204758</v>
      </c>
      <c r="I1958" s="3">
        <v>207.72998000000001</v>
      </c>
      <c r="J1958" s="4">
        <f t="shared" si="122"/>
        <v>-0.32178133363320993</v>
      </c>
      <c r="K1958" s="3">
        <v>1642.6167499999999</v>
      </c>
      <c r="L1958" s="3">
        <v>1139.57367</v>
      </c>
      <c r="M1958" s="4">
        <f t="shared" si="123"/>
        <v>-0.30624494727695917</v>
      </c>
    </row>
    <row r="1959" spans="1:13" x14ac:dyDescent="0.25">
      <c r="A1959" s="1" t="s">
        <v>282</v>
      </c>
      <c r="B1959" s="1" t="s">
        <v>39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0</v>
      </c>
      <c r="L1959" s="3">
        <v>5.95</v>
      </c>
      <c r="M1959" s="4" t="str">
        <f t="shared" si="123"/>
        <v/>
      </c>
    </row>
    <row r="1960" spans="1:13" x14ac:dyDescent="0.25">
      <c r="A1960" s="1" t="s">
        <v>282</v>
      </c>
      <c r="B1960" s="1" t="s">
        <v>13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0</v>
      </c>
      <c r="H1960" s="4" t="str">
        <f t="shared" si="121"/>
        <v/>
      </c>
      <c r="I1960" s="3">
        <v>0</v>
      </c>
      <c r="J1960" s="4" t="str">
        <f t="shared" si="122"/>
        <v/>
      </c>
      <c r="K1960" s="3">
        <v>0</v>
      </c>
      <c r="L1960" s="3">
        <v>0</v>
      </c>
      <c r="M1960" s="4" t="str">
        <f t="shared" si="123"/>
        <v/>
      </c>
    </row>
    <row r="1961" spans="1:13" x14ac:dyDescent="0.25">
      <c r="A1961" s="1" t="s">
        <v>282</v>
      </c>
      <c r="B1961" s="1" t="s">
        <v>6</v>
      </c>
      <c r="C1961" s="3">
        <v>36.574120000000001</v>
      </c>
      <c r="D1961" s="3">
        <v>72.860560000000007</v>
      </c>
      <c r="E1961" s="4">
        <f t="shared" si="120"/>
        <v>0.99213432886423525</v>
      </c>
      <c r="F1961" s="3">
        <v>3440.3164999999999</v>
      </c>
      <c r="G1961" s="3">
        <v>3867.0193300000001</v>
      </c>
      <c r="H1961" s="4">
        <f t="shared" si="121"/>
        <v>0.12403010885771715</v>
      </c>
      <c r="I1961" s="3">
        <v>1938.59608</v>
      </c>
      <c r="J1961" s="4">
        <f t="shared" si="122"/>
        <v>0.99475247571943926</v>
      </c>
      <c r="K1961" s="3">
        <v>26179.894199999999</v>
      </c>
      <c r="L1961" s="3">
        <v>20957.493109999999</v>
      </c>
      <c r="M1961" s="4">
        <f t="shared" si="123"/>
        <v>-0.19948136727000221</v>
      </c>
    </row>
    <row r="1962" spans="1:13" x14ac:dyDescent="0.25">
      <c r="A1962" s="1" t="s">
        <v>282</v>
      </c>
      <c r="B1962" s="1" t="s">
        <v>40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0</v>
      </c>
      <c r="H1962" s="4" t="str">
        <f t="shared" si="121"/>
        <v/>
      </c>
      <c r="I1962" s="3">
        <v>0</v>
      </c>
      <c r="J1962" s="4" t="str">
        <f t="shared" si="122"/>
        <v/>
      </c>
      <c r="K1962" s="3">
        <v>15.919460000000001</v>
      </c>
      <c r="L1962" s="3">
        <v>0</v>
      </c>
      <c r="M1962" s="4">
        <f t="shared" si="123"/>
        <v>-1</v>
      </c>
    </row>
    <row r="1963" spans="1:13" x14ac:dyDescent="0.25">
      <c r="A1963" s="1" t="s">
        <v>282</v>
      </c>
      <c r="B1963" s="1" t="s">
        <v>14</v>
      </c>
      <c r="C1963" s="3">
        <v>0</v>
      </c>
      <c r="D1963" s="3">
        <v>0</v>
      </c>
      <c r="E1963" s="4" t="str">
        <f t="shared" si="120"/>
        <v/>
      </c>
      <c r="F1963" s="3">
        <v>5.60114</v>
      </c>
      <c r="G1963" s="3">
        <v>8.8737999999999992</v>
      </c>
      <c r="H1963" s="4">
        <f t="shared" si="121"/>
        <v>0.58428462777220336</v>
      </c>
      <c r="I1963" s="3">
        <v>5.4348299999999998</v>
      </c>
      <c r="J1963" s="4">
        <f t="shared" si="122"/>
        <v>0.63276496228952883</v>
      </c>
      <c r="K1963" s="3">
        <v>40.560830000000003</v>
      </c>
      <c r="L1963" s="3">
        <v>46.447409999999998</v>
      </c>
      <c r="M1963" s="4">
        <f t="shared" si="123"/>
        <v>0.14512967313538683</v>
      </c>
    </row>
    <row r="1964" spans="1:13" x14ac:dyDescent="0.25">
      <c r="A1964" s="1" t="s">
        <v>282</v>
      </c>
      <c r="B1964" s="1" t="s">
        <v>7</v>
      </c>
      <c r="C1964" s="3">
        <v>18.001239999999999</v>
      </c>
      <c r="D1964" s="3">
        <v>15.56677</v>
      </c>
      <c r="E1964" s="4">
        <f t="shared" si="120"/>
        <v>-0.13523901686772688</v>
      </c>
      <c r="F1964" s="3">
        <v>418.58447000000001</v>
      </c>
      <c r="G1964" s="3">
        <v>608.00365999999997</v>
      </c>
      <c r="H1964" s="4">
        <f t="shared" si="121"/>
        <v>0.4525232147289171</v>
      </c>
      <c r="I1964" s="3">
        <v>245.22547</v>
      </c>
      <c r="J1964" s="4">
        <f t="shared" si="122"/>
        <v>1.479365866848986</v>
      </c>
      <c r="K1964" s="3">
        <v>3106.9617800000001</v>
      </c>
      <c r="L1964" s="3">
        <v>2658.9535099999998</v>
      </c>
      <c r="M1964" s="4">
        <f t="shared" si="123"/>
        <v>-0.14419497300671658</v>
      </c>
    </row>
    <row r="1965" spans="1:13" x14ac:dyDescent="0.25">
      <c r="A1965" s="1" t="s">
        <v>282</v>
      </c>
      <c r="B1965" s="1" t="s">
        <v>15</v>
      </c>
      <c r="C1965" s="3">
        <v>0</v>
      </c>
      <c r="D1965" s="3">
        <v>0</v>
      </c>
      <c r="E1965" s="4" t="str">
        <f t="shared" si="120"/>
        <v/>
      </c>
      <c r="F1965" s="3">
        <v>3.17761</v>
      </c>
      <c r="G1965" s="3">
        <v>3.7238099999999998</v>
      </c>
      <c r="H1965" s="4">
        <f t="shared" si="121"/>
        <v>0.17189019420256102</v>
      </c>
      <c r="I1965" s="3">
        <v>19.963660000000001</v>
      </c>
      <c r="J1965" s="4">
        <f t="shared" si="122"/>
        <v>-0.81347057603665862</v>
      </c>
      <c r="K1965" s="3">
        <v>101.94602999999999</v>
      </c>
      <c r="L1965" s="3">
        <v>89.709540000000004</v>
      </c>
      <c r="M1965" s="4">
        <f t="shared" si="123"/>
        <v>-0.12002909774907355</v>
      </c>
    </row>
    <row r="1966" spans="1:13" x14ac:dyDescent="0.25">
      <c r="A1966" s="1" t="s">
        <v>282</v>
      </c>
      <c r="B1966" s="1" t="s">
        <v>45</v>
      </c>
      <c r="C1966" s="3">
        <v>4.3291599999999999</v>
      </c>
      <c r="D1966" s="3">
        <v>40.008760000000002</v>
      </c>
      <c r="E1966" s="4">
        <f t="shared" si="120"/>
        <v>8.241691228783413</v>
      </c>
      <c r="F1966" s="3">
        <v>302.83632</v>
      </c>
      <c r="G1966" s="3">
        <v>524.36672999999996</v>
      </c>
      <c r="H1966" s="4">
        <f t="shared" si="121"/>
        <v>0.73151863026205044</v>
      </c>
      <c r="I1966" s="3">
        <v>335.22014999999999</v>
      </c>
      <c r="J1966" s="4">
        <f t="shared" si="122"/>
        <v>0.56424585455259768</v>
      </c>
      <c r="K1966" s="3">
        <v>3149.8563399999998</v>
      </c>
      <c r="L1966" s="3">
        <v>3358.8317699999998</v>
      </c>
      <c r="M1966" s="4">
        <f t="shared" si="123"/>
        <v>6.6344432076543614E-2</v>
      </c>
    </row>
    <row r="1967" spans="1:13" x14ac:dyDescent="0.25">
      <c r="A1967" s="1" t="s">
        <v>282</v>
      </c>
      <c r="B1967" s="1" t="s">
        <v>11</v>
      </c>
      <c r="C1967" s="3">
        <v>0</v>
      </c>
      <c r="D1967" s="3">
        <v>0</v>
      </c>
      <c r="E1967" s="4" t="str">
        <f t="shared" si="120"/>
        <v/>
      </c>
      <c r="F1967" s="3">
        <v>33.42568</v>
      </c>
      <c r="G1967" s="3">
        <v>7.5716900000000003</v>
      </c>
      <c r="H1967" s="4">
        <f t="shared" si="121"/>
        <v>-0.77347685970786528</v>
      </c>
      <c r="I1967" s="3">
        <v>24.264510000000001</v>
      </c>
      <c r="J1967" s="4">
        <f t="shared" si="122"/>
        <v>-0.68795207486159826</v>
      </c>
      <c r="K1967" s="3">
        <v>295.35795999999999</v>
      </c>
      <c r="L1967" s="3">
        <v>72.824219999999997</v>
      </c>
      <c r="M1967" s="4">
        <f t="shared" si="123"/>
        <v>-0.75343742217071108</v>
      </c>
    </row>
    <row r="1968" spans="1:13" x14ac:dyDescent="0.25">
      <c r="A1968" s="1" t="s">
        <v>282</v>
      </c>
      <c r="B1968" s="1" t="s">
        <v>73</v>
      </c>
      <c r="C1968" s="3">
        <v>0</v>
      </c>
      <c r="D1968" s="3">
        <v>0</v>
      </c>
      <c r="E1968" s="4" t="str">
        <f t="shared" si="120"/>
        <v/>
      </c>
      <c r="F1968" s="3">
        <v>0</v>
      </c>
      <c r="G1968" s="3">
        <v>0</v>
      </c>
      <c r="H1968" s="4" t="str">
        <f t="shared" si="121"/>
        <v/>
      </c>
      <c r="I1968" s="3">
        <v>3.2419500000000001</v>
      </c>
      <c r="J1968" s="4">
        <f t="shared" si="122"/>
        <v>-1</v>
      </c>
      <c r="K1968" s="3">
        <v>16.941330000000001</v>
      </c>
      <c r="L1968" s="3">
        <v>3.2419500000000001</v>
      </c>
      <c r="M1968" s="4">
        <f t="shared" si="123"/>
        <v>-0.80863663006387343</v>
      </c>
    </row>
    <row r="1969" spans="1:13" x14ac:dyDescent="0.25">
      <c r="A1969" s="1" t="s">
        <v>282</v>
      </c>
      <c r="B1969" s="1" t="s">
        <v>16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54.059440000000002</v>
      </c>
      <c r="H1969" s="4" t="str">
        <f t="shared" si="121"/>
        <v/>
      </c>
      <c r="I1969" s="3">
        <v>0</v>
      </c>
      <c r="J1969" s="4" t="str">
        <f t="shared" si="122"/>
        <v/>
      </c>
      <c r="K1969" s="3">
        <v>196.88120000000001</v>
      </c>
      <c r="L1969" s="3">
        <v>239.20229</v>
      </c>
      <c r="M1969" s="4">
        <f t="shared" si="123"/>
        <v>0.21495749721151647</v>
      </c>
    </row>
    <row r="1970" spans="1:13" x14ac:dyDescent="0.25">
      <c r="A1970" s="1" t="s">
        <v>282</v>
      </c>
      <c r="B1970" s="1" t="s">
        <v>47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0</v>
      </c>
      <c r="H1970" s="4" t="str">
        <f t="shared" si="121"/>
        <v/>
      </c>
      <c r="I1970" s="3">
        <v>0</v>
      </c>
      <c r="J1970" s="4" t="str">
        <f t="shared" si="122"/>
        <v/>
      </c>
      <c r="K1970" s="3">
        <v>36.161740000000002</v>
      </c>
      <c r="L1970" s="3">
        <v>31.77946</v>
      </c>
      <c r="M1970" s="4">
        <f t="shared" si="123"/>
        <v>-0.12118554029756312</v>
      </c>
    </row>
    <row r="1971" spans="1:13" x14ac:dyDescent="0.25">
      <c r="A1971" s="1" t="s">
        <v>282</v>
      </c>
      <c r="B1971" s="1" t="s">
        <v>8</v>
      </c>
      <c r="C1971" s="3">
        <v>683.82263</v>
      </c>
      <c r="D1971" s="3">
        <v>514.62802999999997</v>
      </c>
      <c r="E1971" s="4">
        <f t="shared" si="120"/>
        <v>-0.24742468672029772</v>
      </c>
      <c r="F1971" s="3">
        <v>9374.3632199999993</v>
      </c>
      <c r="G1971" s="3">
        <v>9188.8907400000007</v>
      </c>
      <c r="H1971" s="4">
        <f t="shared" si="121"/>
        <v>-1.9785075065610558E-2</v>
      </c>
      <c r="I1971" s="3">
        <v>5782.9285300000001</v>
      </c>
      <c r="J1971" s="4">
        <f t="shared" si="122"/>
        <v>0.58896840801869654</v>
      </c>
      <c r="K1971" s="3">
        <v>64712.970909999996</v>
      </c>
      <c r="L1971" s="3">
        <v>62272.925719999999</v>
      </c>
      <c r="M1971" s="4">
        <f t="shared" si="123"/>
        <v>-3.770565862898656E-2</v>
      </c>
    </row>
    <row r="1972" spans="1:13" x14ac:dyDescent="0.25">
      <c r="A1972" s="1" t="s">
        <v>282</v>
      </c>
      <c r="B1972" s="1" t="s">
        <v>17</v>
      </c>
      <c r="C1972" s="3">
        <v>488.11084</v>
      </c>
      <c r="D1972" s="3">
        <v>650.53849000000002</v>
      </c>
      <c r="E1972" s="4">
        <f t="shared" si="120"/>
        <v>0.33276796311264056</v>
      </c>
      <c r="F1972" s="3">
        <v>15655.729600000001</v>
      </c>
      <c r="G1972" s="3">
        <v>14820.235720000001</v>
      </c>
      <c r="H1972" s="4">
        <f t="shared" si="121"/>
        <v>-5.3366652423531891E-2</v>
      </c>
      <c r="I1972" s="3">
        <v>10285.53919</v>
      </c>
      <c r="J1972" s="4">
        <f t="shared" si="122"/>
        <v>0.44088077894922706</v>
      </c>
      <c r="K1972" s="3">
        <v>115744.75405</v>
      </c>
      <c r="L1972" s="3">
        <v>100696.27167</v>
      </c>
      <c r="M1972" s="4">
        <f t="shared" si="123"/>
        <v>-0.13001437951563044</v>
      </c>
    </row>
    <row r="1973" spans="1:13" x14ac:dyDescent="0.25">
      <c r="A1973" s="1" t="s">
        <v>282</v>
      </c>
      <c r="B1973" s="1" t="s">
        <v>75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3.64358</v>
      </c>
      <c r="H1973" s="4" t="str">
        <f t="shared" si="121"/>
        <v/>
      </c>
      <c r="I1973" s="3">
        <v>5.7070800000000004</v>
      </c>
      <c r="J1973" s="4">
        <f t="shared" si="122"/>
        <v>-0.36156843780006587</v>
      </c>
      <c r="K1973" s="3">
        <v>139.35204999999999</v>
      </c>
      <c r="L1973" s="3">
        <v>33.910899999999998</v>
      </c>
      <c r="M1973" s="4">
        <f t="shared" si="123"/>
        <v>-0.75665302376247778</v>
      </c>
    </row>
    <row r="1974" spans="1:13" x14ac:dyDescent="0.25">
      <c r="A1974" s="1" t="s">
        <v>282</v>
      </c>
      <c r="B1974" s="1" t="s">
        <v>9</v>
      </c>
      <c r="C1974" s="3">
        <v>0</v>
      </c>
      <c r="D1974" s="3">
        <v>0</v>
      </c>
      <c r="E1974" s="4" t="str">
        <f t="shared" si="120"/>
        <v/>
      </c>
      <c r="F1974" s="3">
        <v>78.139269999999996</v>
      </c>
      <c r="G1974" s="3">
        <v>66.187520000000006</v>
      </c>
      <c r="H1974" s="4">
        <f t="shared" si="121"/>
        <v>-0.152954461949798</v>
      </c>
      <c r="I1974" s="3">
        <v>37.233029999999999</v>
      </c>
      <c r="J1974" s="4">
        <f t="shared" si="122"/>
        <v>0.77765602208576645</v>
      </c>
      <c r="K1974" s="3">
        <v>583.79067999999995</v>
      </c>
      <c r="L1974" s="3">
        <v>310.44535999999999</v>
      </c>
      <c r="M1974" s="4">
        <f t="shared" si="123"/>
        <v>-0.46822487813611546</v>
      </c>
    </row>
    <row r="1975" spans="1:13" x14ac:dyDescent="0.25">
      <c r="A1975" s="1" t="s">
        <v>282</v>
      </c>
      <c r="B1975" s="1" t="s">
        <v>62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0</v>
      </c>
      <c r="J1975" s="4" t="str">
        <f t="shared" si="122"/>
        <v/>
      </c>
      <c r="K1975" s="3">
        <v>0</v>
      </c>
      <c r="L1975" s="3">
        <v>35.840000000000003</v>
      </c>
      <c r="M1975" s="4" t="str">
        <f t="shared" si="123"/>
        <v/>
      </c>
    </row>
    <row r="1976" spans="1:13" x14ac:dyDescent="0.25">
      <c r="A1976" s="1" t="s">
        <v>282</v>
      </c>
      <c r="B1976" s="1" t="s">
        <v>19</v>
      </c>
      <c r="C1976" s="3">
        <v>34.62903</v>
      </c>
      <c r="D1976" s="3">
        <v>0</v>
      </c>
      <c r="E1976" s="4">
        <f t="shared" si="120"/>
        <v>-1</v>
      </c>
      <c r="F1976" s="3">
        <v>66.735439999999997</v>
      </c>
      <c r="G1976" s="3">
        <v>75.816940000000002</v>
      </c>
      <c r="H1976" s="4">
        <f t="shared" si="121"/>
        <v>0.13608211768739387</v>
      </c>
      <c r="I1976" s="3">
        <v>0</v>
      </c>
      <c r="J1976" s="4" t="str">
        <f t="shared" si="122"/>
        <v/>
      </c>
      <c r="K1976" s="3">
        <v>261.47744</v>
      </c>
      <c r="L1976" s="3">
        <v>324.54388</v>
      </c>
      <c r="M1976" s="4">
        <f t="shared" si="123"/>
        <v>0.2411926627398524</v>
      </c>
    </row>
    <row r="1977" spans="1:13" x14ac:dyDescent="0.25">
      <c r="A1977" s="1" t="s">
        <v>282</v>
      </c>
      <c r="B1977" s="1" t="s">
        <v>20</v>
      </c>
      <c r="C1977" s="3">
        <v>0</v>
      </c>
      <c r="D1977" s="3">
        <v>3.7027100000000002</v>
      </c>
      <c r="E1977" s="4" t="str">
        <f t="shared" si="120"/>
        <v/>
      </c>
      <c r="F1977" s="3">
        <v>96.403819999999996</v>
      </c>
      <c r="G1977" s="3">
        <v>86.747609999999995</v>
      </c>
      <c r="H1977" s="4">
        <f t="shared" si="121"/>
        <v>-0.10016418436530838</v>
      </c>
      <c r="I1977" s="3">
        <v>77.735740000000007</v>
      </c>
      <c r="J1977" s="4">
        <f t="shared" si="122"/>
        <v>0.11592955827010831</v>
      </c>
      <c r="K1977" s="3">
        <v>855.98482000000001</v>
      </c>
      <c r="L1977" s="3">
        <v>926.05305999999996</v>
      </c>
      <c r="M1977" s="4">
        <f t="shared" si="123"/>
        <v>8.1856872181448104E-2</v>
      </c>
    </row>
    <row r="1978" spans="1:13" x14ac:dyDescent="0.25">
      <c r="A1978" s="1" t="s">
        <v>282</v>
      </c>
      <c r="B1978" s="1" t="s">
        <v>21</v>
      </c>
      <c r="C1978" s="3">
        <v>35.640560000000001</v>
      </c>
      <c r="D1978" s="3">
        <v>111.60668</v>
      </c>
      <c r="E1978" s="4">
        <f t="shared" si="120"/>
        <v>2.1314513576666583</v>
      </c>
      <c r="F1978" s="3">
        <v>2359.5894400000002</v>
      </c>
      <c r="G1978" s="3">
        <v>2336.56005</v>
      </c>
      <c r="H1978" s="4">
        <f t="shared" si="121"/>
        <v>-9.7599139958857162E-3</v>
      </c>
      <c r="I1978" s="3">
        <v>1708.9427499999999</v>
      </c>
      <c r="J1978" s="4">
        <f t="shared" si="122"/>
        <v>0.36725472518023206</v>
      </c>
      <c r="K1978" s="3">
        <v>16048.33345</v>
      </c>
      <c r="L1978" s="3">
        <v>17782.92196</v>
      </c>
      <c r="M1978" s="4">
        <f t="shared" si="123"/>
        <v>0.10808527348987762</v>
      </c>
    </row>
    <row r="1979" spans="1:13" x14ac:dyDescent="0.25">
      <c r="A1979" s="1" t="s">
        <v>282</v>
      </c>
      <c r="B1979" s="1" t="s">
        <v>22</v>
      </c>
      <c r="C1979" s="3">
        <v>7.1601999999999997</v>
      </c>
      <c r="D1979" s="3">
        <v>8.6</v>
      </c>
      <c r="E1979" s="4">
        <f t="shared" si="120"/>
        <v>0.20108376860981547</v>
      </c>
      <c r="F1979" s="3">
        <v>239.49567999999999</v>
      </c>
      <c r="G1979" s="3">
        <v>259.31549999999999</v>
      </c>
      <c r="H1979" s="4">
        <f t="shared" si="121"/>
        <v>8.275648228811483E-2</v>
      </c>
      <c r="I1979" s="3">
        <v>89.713560000000001</v>
      </c>
      <c r="J1979" s="4">
        <f t="shared" si="122"/>
        <v>1.8904827765167269</v>
      </c>
      <c r="K1979" s="3">
        <v>2046.10196</v>
      </c>
      <c r="L1979" s="3">
        <v>1326.80897</v>
      </c>
      <c r="M1979" s="4">
        <f t="shared" si="123"/>
        <v>-0.35154308243759269</v>
      </c>
    </row>
    <row r="1980" spans="1:13" x14ac:dyDescent="0.25">
      <c r="A1980" s="1" t="s">
        <v>282</v>
      </c>
      <c r="B1980" s="1" t="s">
        <v>49</v>
      </c>
      <c r="C1980" s="3">
        <v>5.8466800000000001</v>
      </c>
      <c r="D1980" s="3">
        <v>0</v>
      </c>
      <c r="E1980" s="4">
        <f t="shared" si="120"/>
        <v>-1</v>
      </c>
      <c r="F1980" s="3">
        <v>168.35102000000001</v>
      </c>
      <c r="G1980" s="3">
        <v>52.401760000000003</v>
      </c>
      <c r="H1980" s="4">
        <f t="shared" si="121"/>
        <v>-0.68873512022677374</v>
      </c>
      <c r="I1980" s="3">
        <v>41.363019999999999</v>
      </c>
      <c r="J1980" s="4">
        <f t="shared" si="122"/>
        <v>0.26687461408765611</v>
      </c>
      <c r="K1980" s="3">
        <v>915.79768999999999</v>
      </c>
      <c r="L1980" s="3">
        <v>369.91714000000002</v>
      </c>
      <c r="M1980" s="4">
        <f t="shared" si="123"/>
        <v>-0.59607111478955566</v>
      </c>
    </row>
    <row r="1981" spans="1:13" x14ac:dyDescent="0.25">
      <c r="A1981" s="1" t="s">
        <v>282</v>
      </c>
      <c r="B1981" s="1" t="s">
        <v>50</v>
      </c>
      <c r="C1981" s="3">
        <v>25.654039999999998</v>
      </c>
      <c r="D1981" s="3">
        <v>0</v>
      </c>
      <c r="E1981" s="4">
        <f t="shared" si="120"/>
        <v>-1</v>
      </c>
      <c r="F1981" s="3">
        <v>88.289270000000002</v>
      </c>
      <c r="G1981" s="3">
        <v>152.26215999999999</v>
      </c>
      <c r="H1981" s="4">
        <f t="shared" si="121"/>
        <v>0.72458284002121642</v>
      </c>
      <c r="I1981" s="3">
        <v>73.849999999999994</v>
      </c>
      <c r="J1981" s="4">
        <f t="shared" si="122"/>
        <v>1.0617760324983077</v>
      </c>
      <c r="K1981" s="3">
        <v>2798.30953</v>
      </c>
      <c r="L1981" s="3">
        <v>1605.4573600000001</v>
      </c>
      <c r="M1981" s="4">
        <f t="shared" si="123"/>
        <v>-0.42627599170560659</v>
      </c>
    </row>
    <row r="1982" spans="1:13" x14ac:dyDescent="0.25">
      <c r="A1982" s="1" t="s">
        <v>282</v>
      </c>
      <c r="B1982" s="1" t="s">
        <v>23</v>
      </c>
      <c r="C1982" s="3">
        <v>61.696950000000001</v>
      </c>
      <c r="D1982" s="3">
        <v>39.275260000000003</v>
      </c>
      <c r="E1982" s="4">
        <f t="shared" si="120"/>
        <v>-0.36341650600232256</v>
      </c>
      <c r="F1982" s="3">
        <v>1194.8494499999999</v>
      </c>
      <c r="G1982" s="3">
        <v>1446.18499</v>
      </c>
      <c r="H1982" s="4">
        <f t="shared" si="121"/>
        <v>0.21034912808471407</v>
      </c>
      <c r="I1982" s="3">
        <v>1129.4851900000001</v>
      </c>
      <c r="J1982" s="4">
        <f t="shared" si="122"/>
        <v>0.28039305234272249</v>
      </c>
      <c r="K1982" s="3">
        <v>8607.4314799999993</v>
      </c>
      <c r="L1982" s="3">
        <v>8050.0618199999999</v>
      </c>
      <c r="M1982" s="4">
        <f t="shared" si="123"/>
        <v>-6.4754469587714802E-2</v>
      </c>
    </row>
    <row r="1983" spans="1:13" x14ac:dyDescent="0.25">
      <c r="A1983" s="1" t="s">
        <v>282</v>
      </c>
      <c r="B1983" s="1" t="s">
        <v>24</v>
      </c>
      <c r="C1983" s="3">
        <v>3.2692600000000001</v>
      </c>
      <c r="D1983" s="3">
        <v>0</v>
      </c>
      <c r="E1983" s="4">
        <f t="shared" si="120"/>
        <v>-1</v>
      </c>
      <c r="F1983" s="3">
        <v>78.653940000000006</v>
      </c>
      <c r="G1983" s="3">
        <v>53.907620000000001</v>
      </c>
      <c r="H1983" s="4">
        <f t="shared" si="121"/>
        <v>-0.31462276397088307</v>
      </c>
      <c r="I1983" s="3">
        <v>31.29748</v>
      </c>
      <c r="J1983" s="4">
        <f t="shared" si="122"/>
        <v>0.72242685353581182</v>
      </c>
      <c r="K1983" s="3">
        <v>434.06529999999998</v>
      </c>
      <c r="L1983" s="3">
        <v>257.517</v>
      </c>
      <c r="M1983" s="4">
        <f t="shared" si="123"/>
        <v>-0.40673212072008513</v>
      </c>
    </row>
    <row r="1984" spans="1:13" x14ac:dyDescent="0.25">
      <c r="A1984" s="1" t="s">
        <v>282</v>
      </c>
      <c r="B1984" s="1" t="s">
        <v>25</v>
      </c>
      <c r="C1984" s="3">
        <v>27.064299999999999</v>
      </c>
      <c r="D1984" s="3">
        <v>14.344519999999999</v>
      </c>
      <c r="E1984" s="4">
        <f t="shared" si="120"/>
        <v>-0.46998370547178392</v>
      </c>
      <c r="F1984" s="3">
        <v>38.418979999999998</v>
      </c>
      <c r="G1984" s="3">
        <v>36.644039999999997</v>
      </c>
      <c r="H1984" s="4">
        <f t="shared" si="121"/>
        <v>-4.6199560737947731E-2</v>
      </c>
      <c r="I1984" s="3">
        <v>14.73293</v>
      </c>
      <c r="J1984" s="4">
        <f t="shared" si="122"/>
        <v>1.4872201252568225</v>
      </c>
      <c r="K1984" s="3">
        <v>143.09763000000001</v>
      </c>
      <c r="L1984" s="3">
        <v>179.17440999999999</v>
      </c>
      <c r="M1984" s="4">
        <f t="shared" si="123"/>
        <v>0.25211305036987675</v>
      </c>
    </row>
    <row r="1985" spans="1:13" x14ac:dyDescent="0.25">
      <c r="A1985" s="1" t="s">
        <v>282</v>
      </c>
      <c r="B1985" s="1" t="s">
        <v>78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0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0</v>
      </c>
      <c r="L1985" s="3">
        <v>0</v>
      </c>
      <c r="M1985" s="4" t="str">
        <f t="shared" si="123"/>
        <v/>
      </c>
    </row>
    <row r="1986" spans="1:13" x14ac:dyDescent="0.25">
      <c r="A1986" s="1" t="s">
        <v>282</v>
      </c>
      <c r="B1986" s="1" t="s">
        <v>27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0</v>
      </c>
      <c r="L1986" s="3">
        <v>187.37138999999999</v>
      </c>
      <c r="M1986" s="4" t="str">
        <f t="shared" si="123"/>
        <v/>
      </c>
    </row>
    <row r="1987" spans="1:13" x14ac:dyDescent="0.25">
      <c r="A1987" s="1" t="s">
        <v>282</v>
      </c>
      <c r="B1987" s="1" t="s">
        <v>53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22.067640000000001</v>
      </c>
      <c r="L1987" s="3">
        <v>0</v>
      </c>
      <c r="M1987" s="4">
        <f t="shared" si="123"/>
        <v>-1</v>
      </c>
    </row>
    <row r="1988" spans="1:13" x14ac:dyDescent="0.25">
      <c r="A1988" s="1" t="s">
        <v>282</v>
      </c>
      <c r="B1988" s="1" t="s">
        <v>28</v>
      </c>
      <c r="C1988" s="3">
        <v>0</v>
      </c>
      <c r="D1988" s="3">
        <v>0</v>
      </c>
      <c r="E1988" s="4" t="str">
        <f t="shared" si="120"/>
        <v/>
      </c>
      <c r="F1988" s="3">
        <v>16.92981</v>
      </c>
      <c r="G1988" s="3">
        <v>15.704610000000001</v>
      </c>
      <c r="H1988" s="4">
        <f t="shared" si="121"/>
        <v>-7.2369388670044055E-2</v>
      </c>
      <c r="I1988" s="3">
        <v>19.762920000000001</v>
      </c>
      <c r="J1988" s="4">
        <f t="shared" si="122"/>
        <v>-0.2053497155278674</v>
      </c>
      <c r="K1988" s="3">
        <v>168.25210000000001</v>
      </c>
      <c r="L1988" s="3">
        <v>261.63824</v>
      </c>
      <c r="M1988" s="4">
        <f t="shared" si="123"/>
        <v>0.55503699508059623</v>
      </c>
    </row>
    <row r="1989" spans="1:13" x14ac:dyDescent="0.25">
      <c r="A1989" s="1" t="s">
        <v>282</v>
      </c>
      <c r="B1989" s="1" t="s">
        <v>59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134.77304000000001</v>
      </c>
      <c r="G1989" s="3">
        <v>139.41633999999999</v>
      </c>
      <c r="H1989" s="4">
        <f t="shared" ref="H1989:H2052" si="125">IF(F1989=0,"",(G1989/F1989-1))</f>
        <v>3.4452736244578119E-2</v>
      </c>
      <c r="I1989" s="3">
        <v>149.58569</v>
      </c>
      <c r="J1989" s="4">
        <f t="shared" ref="J1989:J2052" si="126">IF(I1989=0,"",(G1989/I1989-1))</f>
        <v>-6.7983441464220307E-2</v>
      </c>
      <c r="K1989" s="3">
        <v>863.59106999999995</v>
      </c>
      <c r="L1989" s="3">
        <v>949.69871999999998</v>
      </c>
      <c r="M1989" s="4">
        <f t="shared" ref="M1989:M2052" si="127">IF(K1989=0,"",(L1989/K1989-1))</f>
        <v>9.9708823992355589E-2</v>
      </c>
    </row>
    <row r="1990" spans="1:13" x14ac:dyDescent="0.25">
      <c r="A1990" s="1" t="s">
        <v>282</v>
      </c>
      <c r="B1990" s="1" t="s">
        <v>30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0</v>
      </c>
      <c r="H1990" s="4" t="str">
        <f t="shared" si="125"/>
        <v/>
      </c>
      <c r="I1990" s="3">
        <v>0</v>
      </c>
      <c r="J1990" s="4" t="str">
        <f t="shared" si="126"/>
        <v/>
      </c>
      <c r="K1990" s="3">
        <v>23.225680000000001</v>
      </c>
      <c r="L1990" s="3">
        <v>15.06541</v>
      </c>
      <c r="M1990" s="4">
        <f t="shared" si="127"/>
        <v>-0.35134687122185448</v>
      </c>
    </row>
    <row r="1991" spans="1:13" x14ac:dyDescent="0.25">
      <c r="A1991" s="1" t="s">
        <v>282</v>
      </c>
      <c r="B1991" s="1" t="s">
        <v>61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5.9755000000000003</v>
      </c>
      <c r="H1991" s="4" t="str">
        <f t="shared" si="125"/>
        <v/>
      </c>
      <c r="I1991" s="3">
        <v>6.1946899999999996</v>
      </c>
      <c r="J1991" s="4">
        <f t="shared" si="126"/>
        <v>-3.5383530087865434E-2</v>
      </c>
      <c r="K1991" s="3">
        <v>12.092320000000001</v>
      </c>
      <c r="L1991" s="3">
        <v>33.44361</v>
      </c>
      <c r="M1991" s="4">
        <f t="shared" si="127"/>
        <v>1.7656901239795175</v>
      </c>
    </row>
    <row r="1992" spans="1:13" x14ac:dyDescent="0.25">
      <c r="A1992" s="1" t="s">
        <v>282</v>
      </c>
      <c r="B1992" s="1" t="s">
        <v>31</v>
      </c>
      <c r="C1992" s="3">
        <v>0</v>
      </c>
      <c r="D1992" s="3">
        <v>0</v>
      </c>
      <c r="E1992" s="4" t="str">
        <f t="shared" si="124"/>
        <v/>
      </c>
      <c r="F1992" s="3">
        <v>0</v>
      </c>
      <c r="G1992" s="3">
        <v>140.6371</v>
      </c>
      <c r="H1992" s="4" t="str">
        <f t="shared" si="125"/>
        <v/>
      </c>
      <c r="I1992" s="3">
        <v>82.548460000000006</v>
      </c>
      <c r="J1992" s="4">
        <f t="shared" si="126"/>
        <v>0.70369138321902058</v>
      </c>
      <c r="K1992" s="3">
        <v>24.847519999999999</v>
      </c>
      <c r="L1992" s="3">
        <v>469.92592000000002</v>
      </c>
      <c r="M1992" s="4">
        <f t="shared" si="127"/>
        <v>17.912387232206676</v>
      </c>
    </row>
    <row r="1993" spans="1:13" ht="13" x14ac:dyDescent="0.3">
      <c r="A1993" s="2" t="s">
        <v>282</v>
      </c>
      <c r="B1993" s="2" t="s">
        <v>10</v>
      </c>
      <c r="C1993" s="6">
        <v>1772.5606499999999</v>
      </c>
      <c r="D1993" s="6">
        <v>1749.89885</v>
      </c>
      <c r="E1993" s="5">
        <f t="shared" si="124"/>
        <v>-1.2784781158263869E-2</v>
      </c>
      <c r="F1993" s="6">
        <v>35635.420839999999</v>
      </c>
      <c r="G1993" s="6">
        <v>40510.075440000001</v>
      </c>
      <c r="H1993" s="5">
        <f t="shared" si="125"/>
        <v>0.13679239602323734</v>
      </c>
      <c r="I1993" s="6">
        <v>25690.635030000001</v>
      </c>
      <c r="J1993" s="5">
        <f t="shared" si="126"/>
        <v>0.57684212136814583</v>
      </c>
      <c r="K1993" s="6">
        <v>270006.96363000001</v>
      </c>
      <c r="L1993" s="6">
        <v>250918.77523999999</v>
      </c>
      <c r="M1993" s="5">
        <f t="shared" si="127"/>
        <v>-7.0695170722179013E-2</v>
      </c>
    </row>
    <row r="1994" spans="1:13" x14ac:dyDescent="0.25">
      <c r="A1994" s="1" t="s">
        <v>281</v>
      </c>
      <c r="B1994" s="1" t="s">
        <v>4</v>
      </c>
      <c r="C1994" s="3">
        <v>0</v>
      </c>
      <c r="D1994" s="3">
        <v>0</v>
      </c>
      <c r="E1994" s="4" t="str">
        <f t="shared" si="124"/>
        <v/>
      </c>
      <c r="F1994" s="3">
        <v>34.7928</v>
      </c>
      <c r="G1994" s="3">
        <v>0</v>
      </c>
      <c r="H1994" s="4">
        <f t="shared" si="125"/>
        <v>-1</v>
      </c>
      <c r="I1994" s="3">
        <v>0</v>
      </c>
      <c r="J1994" s="4" t="str">
        <f t="shared" si="126"/>
        <v/>
      </c>
      <c r="K1994" s="3">
        <v>239.17905999999999</v>
      </c>
      <c r="L1994" s="3">
        <v>9.0324000000000009</v>
      </c>
      <c r="M1994" s="4">
        <f t="shared" si="127"/>
        <v>-0.9622358244906557</v>
      </c>
    </row>
    <row r="1995" spans="1:13" x14ac:dyDescent="0.25">
      <c r="A1995" s="1" t="s">
        <v>281</v>
      </c>
      <c r="B1995" s="1" t="s">
        <v>34</v>
      </c>
      <c r="C1995" s="3">
        <v>0</v>
      </c>
      <c r="D1995" s="3">
        <v>0</v>
      </c>
      <c r="E1995" s="4" t="str">
        <f t="shared" si="124"/>
        <v/>
      </c>
      <c r="F1995" s="3">
        <v>0</v>
      </c>
      <c r="G1995" s="3">
        <v>0</v>
      </c>
      <c r="H1995" s="4" t="str">
        <f t="shared" si="125"/>
        <v/>
      </c>
      <c r="I1995" s="3">
        <v>0</v>
      </c>
      <c r="J1995" s="4" t="str">
        <f t="shared" si="126"/>
        <v/>
      </c>
      <c r="K1995" s="3">
        <v>0</v>
      </c>
      <c r="L1995" s="3">
        <v>0</v>
      </c>
      <c r="M1995" s="4" t="str">
        <f t="shared" si="127"/>
        <v/>
      </c>
    </row>
    <row r="1996" spans="1:13" x14ac:dyDescent="0.25">
      <c r="A1996" s="1" t="s">
        <v>281</v>
      </c>
      <c r="B1996" s="1" t="s">
        <v>5</v>
      </c>
      <c r="C1996" s="3">
        <v>0</v>
      </c>
      <c r="D1996" s="3">
        <v>0</v>
      </c>
      <c r="E1996" s="4" t="str">
        <f t="shared" si="124"/>
        <v/>
      </c>
      <c r="F1996" s="3">
        <v>110.72490999999999</v>
      </c>
      <c r="G1996" s="3">
        <v>683.83442000000002</v>
      </c>
      <c r="H1996" s="4">
        <f t="shared" si="125"/>
        <v>5.1759763001839429</v>
      </c>
      <c r="I1996" s="3">
        <v>134.78684999999999</v>
      </c>
      <c r="J1996" s="4">
        <f t="shared" si="126"/>
        <v>4.0734505628701916</v>
      </c>
      <c r="K1996" s="3">
        <v>2497.53512</v>
      </c>
      <c r="L1996" s="3">
        <v>8018.2053299999998</v>
      </c>
      <c r="M1996" s="4">
        <f t="shared" si="127"/>
        <v>2.2104474791129261</v>
      </c>
    </row>
    <row r="1997" spans="1:13" x14ac:dyDescent="0.25">
      <c r="A1997" s="1" t="s">
        <v>281</v>
      </c>
      <c r="B1997" s="1" t="s">
        <v>37</v>
      </c>
      <c r="C1997" s="3">
        <v>0</v>
      </c>
      <c r="D1997" s="3">
        <v>0</v>
      </c>
      <c r="E1997" s="4" t="str">
        <f t="shared" si="124"/>
        <v/>
      </c>
      <c r="F1997" s="3">
        <v>0</v>
      </c>
      <c r="G1997" s="3">
        <v>0</v>
      </c>
      <c r="H1997" s="4" t="str">
        <f t="shared" si="125"/>
        <v/>
      </c>
      <c r="I1997" s="3">
        <v>34.43</v>
      </c>
      <c r="J1997" s="4">
        <f t="shared" si="126"/>
        <v>-1</v>
      </c>
      <c r="K1997" s="3">
        <v>60.750810000000001</v>
      </c>
      <c r="L1997" s="3">
        <v>34.43</v>
      </c>
      <c r="M1997" s="4">
        <f t="shared" si="127"/>
        <v>-0.43325858535877959</v>
      </c>
    </row>
    <row r="1998" spans="1:13" x14ac:dyDescent="0.25">
      <c r="A1998" s="1" t="s">
        <v>281</v>
      </c>
      <c r="B1998" s="1" t="s">
        <v>38</v>
      </c>
      <c r="C1998" s="3">
        <v>0</v>
      </c>
      <c r="D1998" s="3">
        <v>0</v>
      </c>
      <c r="E1998" s="4" t="str">
        <f t="shared" si="124"/>
        <v/>
      </c>
      <c r="F1998" s="3">
        <v>0</v>
      </c>
      <c r="G1998" s="3">
        <v>0</v>
      </c>
      <c r="H1998" s="4" t="str">
        <f t="shared" si="125"/>
        <v/>
      </c>
      <c r="I1998" s="3">
        <v>0</v>
      </c>
      <c r="J1998" s="4" t="str">
        <f t="shared" si="126"/>
        <v/>
      </c>
      <c r="K1998" s="3">
        <v>0</v>
      </c>
      <c r="L1998" s="3">
        <v>0</v>
      </c>
      <c r="M1998" s="4" t="str">
        <f t="shared" si="127"/>
        <v/>
      </c>
    </row>
    <row r="1999" spans="1:13" x14ac:dyDescent="0.25">
      <c r="A1999" s="1" t="s">
        <v>281</v>
      </c>
      <c r="B1999" s="1" t="s">
        <v>12</v>
      </c>
      <c r="C1999" s="3">
        <v>0</v>
      </c>
      <c r="D1999" s="3">
        <v>0</v>
      </c>
      <c r="E1999" s="4" t="str">
        <f t="shared" si="124"/>
        <v/>
      </c>
      <c r="F1999" s="3">
        <v>0</v>
      </c>
      <c r="G1999" s="3">
        <v>37.203000000000003</v>
      </c>
      <c r="H1999" s="4" t="str">
        <f t="shared" si="125"/>
        <v/>
      </c>
      <c r="I1999" s="3">
        <v>81.128</v>
      </c>
      <c r="J1999" s="4">
        <f t="shared" si="126"/>
        <v>-0.5414283601222758</v>
      </c>
      <c r="K1999" s="3">
        <v>95.721000000000004</v>
      </c>
      <c r="L1999" s="3">
        <v>283.16899999999998</v>
      </c>
      <c r="M1999" s="4">
        <f t="shared" si="127"/>
        <v>1.9582745687989047</v>
      </c>
    </row>
    <row r="2000" spans="1:13" x14ac:dyDescent="0.25">
      <c r="A2000" s="1" t="s">
        <v>281</v>
      </c>
      <c r="B2000" s="1" t="s">
        <v>70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0</v>
      </c>
      <c r="H2000" s="4" t="str">
        <f t="shared" si="125"/>
        <v/>
      </c>
      <c r="I2000" s="3">
        <v>0</v>
      </c>
      <c r="J2000" s="4" t="str">
        <f t="shared" si="126"/>
        <v/>
      </c>
      <c r="K2000" s="3">
        <v>0</v>
      </c>
      <c r="L2000" s="3">
        <v>0</v>
      </c>
      <c r="M2000" s="4" t="str">
        <f t="shared" si="127"/>
        <v/>
      </c>
    </row>
    <row r="2001" spans="1:13" x14ac:dyDescent="0.25">
      <c r="A2001" s="1" t="s">
        <v>281</v>
      </c>
      <c r="B2001" s="1" t="s">
        <v>6</v>
      </c>
      <c r="C2001" s="3">
        <v>0</v>
      </c>
      <c r="D2001" s="3">
        <v>49.335149999999999</v>
      </c>
      <c r="E2001" s="4" t="str">
        <f t="shared" si="124"/>
        <v/>
      </c>
      <c r="F2001" s="3">
        <v>486.10727000000003</v>
      </c>
      <c r="G2001" s="3">
        <v>137.55002999999999</v>
      </c>
      <c r="H2001" s="4">
        <f t="shared" si="125"/>
        <v>-0.71703770239848508</v>
      </c>
      <c r="I2001" s="3">
        <v>86.339460000000003</v>
      </c>
      <c r="J2001" s="4">
        <f t="shared" si="126"/>
        <v>0.59313053382543734</v>
      </c>
      <c r="K2001" s="3">
        <v>1195.25173</v>
      </c>
      <c r="L2001" s="3">
        <v>890.74540000000002</v>
      </c>
      <c r="M2001" s="4">
        <f t="shared" si="127"/>
        <v>-0.25476334596060357</v>
      </c>
    </row>
    <row r="2002" spans="1:13" x14ac:dyDescent="0.25">
      <c r="A2002" s="1" t="s">
        <v>281</v>
      </c>
      <c r="B2002" s="1" t="s">
        <v>14</v>
      </c>
      <c r="C2002" s="3">
        <v>0</v>
      </c>
      <c r="D2002" s="3">
        <v>0</v>
      </c>
      <c r="E2002" s="4" t="str">
        <f t="shared" si="124"/>
        <v/>
      </c>
      <c r="F2002" s="3">
        <v>2.48</v>
      </c>
      <c r="G2002" s="3">
        <v>0</v>
      </c>
      <c r="H2002" s="4">
        <f t="shared" si="125"/>
        <v>-1</v>
      </c>
      <c r="I2002" s="3">
        <v>0</v>
      </c>
      <c r="J2002" s="4" t="str">
        <f t="shared" si="126"/>
        <v/>
      </c>
      <c r="K2002" s="3">
        <v>3.58</v>
      </c>
      <c r="L2002" s="3">
        <v>44.776989999999998</v>
      </c>
      <c r="M2002" s="4">
        <f t="shared" si="127"/>
        <v>11.50753910614525</v>
      </c>
    </row>
    <row r="2003" spans="1:13" x14ac:dyDescent="0.25">
      <c r="A2003" s="1" t="s">
        <v>281</v>
      </c>
      <c r="B2003" s="1" t="s">
        <v>7</v>
      </c>
      <c r="C2003" s="3">
        <v>0</v>
      </c>
      <c r="D2003" s="3">
        <v>0</v>
      </c>
      <c r="E2003" s="4" t="str">
        <f t="shared" si="124"/>
        <v/>
      </c>
      <c r="F2003" s="3">
        <v>711.62901999999997</v>
      </c>
      <c r="G2003" s="3">
        <v>346.74128999999999</v>
      </c>
      <c r="H2003" s="4">
        <f t="shared" si="125"/>
        <v>-0.51274992973164579</v>
      </c>
      <c r="I2003" s="3">
        <v>246.73335</v>
      </c>
      <c r="J2003" s="4">
        <f t="shared" si="126"/>
        <v>0.40532801909429761</v>
      </c>
      <c r="K2003" s="3">
        <v>4241.8900700000004</v>
      </c>
      <c r="L2003" s="3">
        <v>3001.3285700000001</v>
      </c>
      <c r="M2003" s="4">
        <f t="shared" si="127"/>
        <v>-0.29245489145832582</v>
      </c>
    </row>
    <row r="2004" spans="1:13" x14ac:dyDescent="0.25">
      <c r="A2004" s="1" t="s">
        <v>281</v>
      </c>
      <c r="B2004" s="1" t="s">
        <v>15</v>
      </c>
      <c r="C2004" s="3">
        <v>0</v>
      </c>
      <c r="D2004" s="3">
        <v>0</v>
      </c>
      <c r="E2004" s="4" t="str">
        <f t="shared" si="124"/>
        <v/>
      </c>
      <c r="F2004" s="3">
        <v>0</v>
      </c>
      <c r="G2004" s="3">
        <v>0</v>
      </c>
      <c r="H2004" s="4" t="str">
        <f t="shared" si="125"/>
        <v/>
      </c>
      <c r="I2004" s="3">
        <v>2.80864</v>
      </c>
      <c r="J2004" s="4">
        <f t="shared" si="126"/>
        <v>-1</v>
      </c>
      <c r="K2004" s="3">
        <v>1.96865</v>
      </c>
      <c r="L2004" s="3">
        <v>2.80864</v>
      </c>
      <c r="M2004" s="4">
        <f t="shared" si="127"/>
        <v>0.42668326010210045</v>
      </c>
    </row>
    <row r="2005" spans="1:13" x14ac:dyDescent="0.25">
      <c r="A2005" s="1" t="s">
        <v>281</v>
      </c>
      <c r="B2005" s="1" t="s">
        <v>45</v>
      </c>
      <c r="C2005" s="3">
        <v>0</v>
      </c>
      <c r="D2005" s="3">
        <v>0</v>
      </c>
      <c r="E2005" s="4" t="str">
        <f t="shared" si="124"/>
        <v/>
      </c>
      <c r="F2005" s="3">
        <v>0</v>
      </c>
      <c r="G2005" s="3">
        <v>0</v>
      </c>
      <c r="H2005" s="4" t="str">
        <f t="shared" si="125"/>
        <v/>
      </c>
      <c r="I2005" s="3">
        <v>0</v>
      </c>
      <c r="J2005" s="4" t="str">
        <f t="shared" si="126"/>
        <v/>
      </c>
      <c r="K2005" s="3">
        <v>17.04</v>
      </c>
      <c r="L2005" s="3">
        <v>93.363209999999995</v>
      </c>
      <c r="M2005" s="4">
        <f t="shared" si="127"/>
        <v>4.4790616197183102</v>
      </c>
    </row>
    <row r="2006" spans="1:13" x14ac:dyDescent="0.25">
      <c r="A2006" s="1" t="s">
        <v>281</v>
      </c>
      <c r="B2006" s="1" t="s">
        <v>11</v>
      </c>
      <c r="C2006" s="3">
        <v>0</v>
      </c>
      <c r="D2006" s="3">
        <v>0</v>
      </c>
      <c r="E2006" s="4" t="str">
        <f t="shared" si="124"/>
        <v/>
      </c>
      <c r="F2006" s="3">
        <v>46.982900000000001</v>
      </c>
      <c r="G2006" s="3">
        <v>0</v>
      </c>
      <c r="H2006" s="4">
        <f t="shared" si="125"/>
        <v>-1</v>
      </c>
      <c r="I2006" s="3">
        <v>0</v>
      </c>
      <c r="J2006" s="4" t="str">
        <f t="shared" si="126"/>
        <v/>
      </c>
      <c r="K2006" s="3">
        <v>195.16248999999999</v>
      </c>
      <c r="L2006" s="3">
        <v>138.90944999999999</v>
      </c>
      <c r="M2006" s="4">
        <f t="shared" si="127"/>
        <v>-0.28823694553190016</v>
      </c>
    </row>
    <row r="2007" spans="1:13" x14ac:dyDescent="0.25">
      <c r="A2007" s="1" t="s">
        <v>281</v>
      </c>
      <c r="B2007" s="1" t="s">
        <v>16</v>
      </c>
      <c r="C2007" s="3">
        <v>0</v>
      </c>
      <c r="D2007" s="3">
        <v>0</v>
      </c>
      <c r="E2007" s="4" t="str">
        <f t="shared" si="124"/>
        <v/>
      </c>
      <c r="F2007" s="3">
        <v>0</v>
      </c>
      <c r="G2007" s="3">
        <v>0</v>
      </c>
      <c r="H2007" s="4" t="str">
        <f t="shared" si="125"/>
        <v/>
      </c>
      <c r="I2007" s="3">
        <v>0</v>
      </c>
      <c r="J2007" s="4" t="str">
        <f t="shared" si="126"/>
        <v/>
      </c>
      <c r="K2007" s="3">
        <v>18.913810000000002</v>
      </c>
      <c r="L2007" s="3">
        <v>0</v>
      </c>
      <c r="M2007" s="4">
        <f t="shared" si="127"/>
        <v>-1</v>
      </c>
    </row>
    <row r="2008" spans="1:13" x14ac:dyDescent="0.25">
      <c r="A2008" s="1" t="s">
        <v>281</v>
      </c>
      <c r="B2008" s="1" t="s">
        <v>8</v>
      </c>
      <c r="C2008" s="3">
        <v>93.381360000000001</v>
      </c>
      <c r="D2008" s="3">
        <v>244.26267999999999</v>
      </c>
      <c r="E2008" s="4">
        <f t="shared" si="124"/>
        <v>1.6157541505071245</v>
      </c>
      <c r="F2008" s="3">
        <v>1521.2881600000001</v>
      </c>
      <c r="G2008" s="3">
        <v>2302.2879899999998</v>
      </c>
      <c r="H2008" s="4">
        <f t="shared" si="125"/>
        <v>0.51338060108217753</v>
      </c>
      <c r="I2008" s="3">
        <v>1144.79773</v>
      </c>
      <c r="J2008" s="4">
        <f t="shared" si="126"/>
        <v>1.0110871376378427</v>
      </c>
      <c r="K2008" s="3">
        <v>13076.17596</v>
      </c>
      <c r="L2008" s="3">
        <v>16736.145039999999</v>
      </c>
      <c r="M2008" s="4">
        <f t="shared" si="127"/>
        <v>0.27989597961941159</v>
      </c>
    </row>
    <row r="2009" spans="1:13" x14ac:dyDescent="0.25">
      <c r="A2009" s="1" t="s">
        <v>281</v>
      </c>
      <c r="B2009" s="1" t="s">
        <v>17</v>
      </c>
      <c r="C2009" s="3">
        <v>6.5582399999999996</v>
      </c>
      <c r="D2009" s="3">
        <v>0</v>
      </c>
      <c r="E2009" s="4">
        <f t="shared" si="124"/>
        <v>-1</v>
      </c>
      <c r="F2009" s="3">
        <v>873.73672999999997</v>
      </c>
      <c r="G2009" s="3">
        <v>670.62561000000005</v>
      </c>
      <c r="H2009" s="4">
        <f t="shared" si="125"/>
        <v>-0.2324626091889257</v>
      </c>
      <c r="I2009" s="3">
        <v>565.26818000000003</v>
      </c>
      <c r="J2009" s="4">
        <f t="shared" si="126"/>
        <v>0.18638485895314338</v>
      </c>
      <c r="K2009" s="3">
        <v>3911.0176200000001</v>
      </c>
      <c r="L2009" s="3">
        <v>2616.4049599999998</v>
      </c>
      <c r="M2009" s="4">
        <f t="shared" si="127"/>
        <v>-0.33101683136881399</v>
      </c>
    </row>
    <row r="2010" spans="1:13" x14ac:dyDescent="0.25">
      <c r="A2010" s="1" t="s">
        <v>281</v>
      </c>
      <c r="B2010" s="1" t="s">
        <v>48</v>
      </c>
      <c r="C2010" s="3">
        <v>0</v>
      </c>
      <c r="D2010" s="3">
        <v>0</v>
      </c>
      <c r="E2010" s="4" t="str">
        <f t="shared" si="124"/>
        <v/>
      </c>
      <c r="F2010" s="3">
        <v>58.082999999999998</v>
      </c>
      <c r="G2010" s="3">
        <v>136.3896</v>
      </c>
      <c r="H2010" s="4">
        <f t="shared" si="125"/>
        <v>1.3481844946025516</v>
      </c>
      <c r="I2010" s="3">
        <v>157.40430000000001</v>
      </c>
      <c r="J2010" s="4">
        <f t="shared" si="126"/>
        <v>-0.1335077885419903</v>
      </c>
      <c r="K2010" s="3">
        <v>285.685</v>
      </c>
      <c r="L2010" s="3">
        <v>471.94324999999998</v>
      </c>
      <c r="M2010" s="4">
        <f t="shared" si="127"/>
        <v>0.6519707019969545</v>
      </c>
    </row>
    <row r="2011" spans="1:13" x14ac:dyDescent="0.25">
      <c r="A2011" s="1" t="s">
        <v>281</v>
      </c>
      <c r="B2011" s="1" t="s">
        <v>9</v>
      </c>
      <c r="C2011" s="3">
        <v>0</v>
      </c>
      <c r="D2011" s="3">
        <v>0</v>
      </c>
      <c r="E2011" s="4" t="str">
        <f t="shared" si="124"/>
        <v/>
      </c>
      <c r="F2011" s="3">
        <v>0</v>
      </c>
      <c r="G2011" s="3">
        <v>85.01</v>
      </c>
      <c r="H2011" s="4" t="str">
        <f t="shared" si="125"/>
        <v/>
      </c>
      <c r="I2011" s="3">
        <v>0</v>
      </c>
      <c r="J2011" s="4" t="str">
        <f t="shared" si="126"/>
        <v/>
      </c>
      <c r="K2011" s="3">
        <v>147.56348</v>
      </c>
      <c r="L2011" s="3">
        <v>202.48766000000001</v>
      </c>
      <c r="M2011" s="4">
        <f t="shared" si="127"/>
        <v>0.37220713417710138</v>
      </c>
    </row>
    <row r="2012" spans="1:13" x14ac:dyDescent="0.25">
      <c r="A2012" s="1" t="s">
        <v>281</v>
      </c>
      <c r="B2012" s="1" t="s">
        <v>19</v>
      </c>
      <c r="C2012" s="3">
        <v>0</v>
      </c>
      <c r="D2012" s="3">
        <v>0</v>
      </c>
      <c r="E2012" s="4" t="str">
        <f t="shared" si="124"/>
        <v/>
      </c>
      <c r="F2012" s="3">
        <v>24.270160000000001</v>
      </c>
      <c r="G2012" s="3">
        <v>37.18929</v>
      </c>
      <c r="H2012" s="4">
        <f t="shared" si="125"/>
        <v>0.5323051022325358</v>
      </c>
      <c r="I2012" s="3">
        <v>0</v>
      </c>
      <c r="J2012" s="4" t="str">
        <f t="shared" si="126"/>
        <v/>
      </c>
      <c r="K2012" s="3">
        <v>282.20343000000003</v>
      </c>
      <c r="L2012" s="3">
        <v>157.96786</v>
      </c>
      <c r="M2012" s="4">
        <f t="shared" si="127"/>
        <v>-0.44023408928800056</v>
      </c>
    </row>
    <row r="2013" spans="1:13" x14ac:dyDescent="0.25">
      <c r="A2013" s="1" t="s">
        <v>281</v>
      </c>
      <c r="B2013" s="1" t="s">
        <v>20</v>
      </c>
      <c r="C2013" s="3">
        <v>0</v>
      </c>
      <c r="D2013" s="3">
        <v>0</v>
      </c>
      <c r="E2013" s="4" t="str">
        <f t="shared" si="124"/>
        <v/>
      </c>
      <c r="F2013" s="3">
        <v>0</v>
      </c>
      <c r="G2013" s="3">
        <v>0</v>
      </c>
      <c r="H2013" s="4" t="str">
        <f t="shared" si="125"/>
        <v/>
      </c>
      <c r="I2013" s="3">
        <v>0</v>
      </c>
      <c r="J2013" s="4" t="str">
        <f t="shared" si="126"/>
        <v/>
      </c>
      <c r="K2013" s="3">
        <v>63.493299999999998</v>
      </c>
      <c r="L2013" s="3">
        <v>0</v>
      </c>
      <c r="M2013" s="4">
        <f t="shared" si="127"/>
        <v>-1</v>
      </c>
    </row>
    <row r="2014" spans="1:13" x14ac:dyDescent="0.25">
      <c r="A2014" s="1" t="s">
        <v>281</v>
      </c>
      <c r="B2014" s="1" t="s">
        <v>21</v>
      </c>
      <c r="C2014" s="3">
        <v>0</v>
      </c>
      <c r="D2014" s="3">
        <v>0</v>
      </c>
      <c r="E2014" s="4" t="str">
        <f t="shared" si="124"/>
        <v/>
      </c>
      <c r="F2014" s="3">
        <v>73.889319999999998</v>
      </c>
      <c r="G2014" s="3">
        <v>73.780749999999998</v>
      </c>
      <c r="H2014" s="4">
        <f t="shared" si="125"/>
        <v>-1.469359847945606E-3</v>
      </c>
      <c r="I2014" s="3">
        <v>0</v>
      </c>
      <c r="J2014" s="4" t="str">
        <f t="shared" si="126"/>
        <v/>
      </c>
      <c r="K2014" s="3">
        <v>1332.42579</v>
      </c>
      <c r="L2014" s="3">
        <v>892.48166000000003</v>
      </c>
      <c r="M2014" s="4">
        <f t="shared" si="127"/>
        <v>-0.33018283892568601</v>
      </c>
    </row>
    <row r="2015" spans="1:13" x14ac:dyDescent="0.25">
      <c r="A2015" s="1" t="s">
        <v>281</v>
      </c>
      <c r="B2015" s="1" t="s">
        <v>22</v>
      </c>
      <c r="C2015" s="3">
        <v>0</v>
      </c>
      <c r="D2015" s="3">
        <v>0</v>
      </c>
      <c r="E2015" s="4" t="str">
        <f t="shared" si="124"/>
        <v/>
      </c>
      <c r="F2015" s="3">
        <v>117.5577</v>
      </c>
      <c r="G2015" s="3">
        <v>198.85534000000001</v>
      </c>
      <c r="H2015" s="4">
        <f t="shared" si="125"/>
        <v>0.69155521076033311</v>
      </c>
      <c r="I2015" s="3">
        <v>102.11833</v>
      </c>
      <c r="J2015" s="4">
        <f t="shared" si="126"/>
        <v>0.94730309436121818</v>
      </c>
      <c r="K2015" s="3">
        <v>898.77014999999994</v>
      </c>
      <c r="L2015" s="3">
        <v>841.27152000000001</v>
      </c>
      <c r="M2015" s="4">
        <f t="shared" si="127"/>
        <v>-6.3974788214762102E-2</v>
      </c>
    </row>
    <row r="2016" spans="1:13" x14ac:dyDescent="0.25">
      <c r="A2016" s="1" t="s">
        <v>281</v>
      </c>
      <c r="B2016" s="1" t="s">
        <v>49</v>
      </c>
      <c r="C2016" s="3">
        <v>0</v>
      </c>
      <c r="D2016" s="3">
        <v>0</v>
      </c>
      <c r="E2016" s="4" t="str">
        <f t="shared" si="124"/>
        <v/>
      </c>
      <c r="F2016" s="3">
        <v>0</v>
      </c>
      <c r="G2016" s="3">
        <v>42.988190000000003</v>
      </c>
      <c r="H2016" s="4" t="str">
        <f t="shared" si="125"/>
        <v/>
      </c>
      <c r="I2016" s="3">
        <v>0</v>
      </c>
      <c r="J2016" s="4" t="str">
        <f t="shared" si="126"/>
        <v/>
      </c>
      <c r="K2016" s="3">
        <v>0</v>
      </c>
      <c r="L2016" s="3">
        <v>42.988190000000003</v>
      </c>
      <c r="M2016" s="4" t="str">
        <f t="shared" si="127"/>
        <v/>
      </c>
    </row>
    <row r="2017" spans="1:13" x14ac:dyDescent="0.25">
      <c r="A2017" s="1" t="s">
        <v>281</v>
      </c>
      <c r="B2017" s="1" t="s">
        <v>50</v>
      </c>
      <c r="C2017" s="3">
        <v>0</v>
      </c>
      <c r="D2017" s="3">
        <v>0</v>
      </c>
      <c r="E2017" s="4" t="str">
        <f t="shared" si="124"/>
        <v/>
      </c>
      <c r="F2017" s="3">
        <v>0</v>
      </c>
      <c r="G2017" s="3">
        <v>8.5</v>
      </c>
      <c r="H2017" s="4" t="str">
        <f t="shared" si="125"/>
        <v/>
      </c>
      <c r="I2017" s="3">
        <v>0</v>
      </c>
      <c r="J2017" s="4" t="str">
        <f t="shared" si="126"/>
        <v/>
      </c>
      <c r="K2017" s="3">
        <v>13.99</v>
      </c>
      <c r="L2017" s="3">
        <v>8.5</v>
      </c>
      <c r="M2017" s="4">
        <f t="shared" si="127"/>
        <v>-0.39242315939957118</v>
      </c>
    </row>
    <row r="2018" spans="1:13" x14ac:dyDescent="0.25">
      <c r="A2018" s="1" t="s">
        <v>281</v>
      </c>
      <c r="B2018" s="1" t="s">
        <v>23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106.26496</v>
      </c>
      <c r="L2018" s="3">
        <v>0</v>
      </c>
      <c r="M2018" s="4">
        <f t="shared" si="127"/>
        <v>-1</v>
      </c>
    </row>
    <row r="2019" spans="1:13" x14ac:dyDescent="0.25">
      <c r="A2019" s="1" t="s">
        <v>281</v>
      </c>
      <c r="B2019" s="1" t="s">
        <v>24</v>
      </c>
      <c r="C2019" s="3">
        <v>0</v>
      </c>
      <c r="D2019" s="3">
        <v>0</v>
      </c>
      <c r="E2019" s="4" t="str">
        <f t="shared" si="124"/>
        <v/>
      </c>
      <c r="F2019" s="3">
        <v>0</v>
      </c>
      <c r="G2019" s="3">
        <v>0</v>
      </c>
      <c r="H2019" s="4" t="str">
        <f t="shared" si="125"/>
        <v/>
      </c>
      <c r="I2019" s="3">
        <v>0</v>
      </c>
      <c r="J2019" s="4" t="str">
        <f t="shared" si="126"/>
        <v/>
      </c>
      <c r="K2019" s="3">
        <v>0</v>
      </c>
      <c r="L2019" s="3">
        <v>84.652090000000001</v>
      </c>
      <c r="M2019" s="4" t="str">
        <f t="shared" si="127"/>
        <v/>
      </c>
    </row>
    <row r="2020" spans="1:13" x14ac:dyDescent="0.25">
      <c r="A2020" s="1" t="s">
        <v>281</v>
      </c>
      <c r="B2020" s="1" t="s">
        <v>26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0</v>
      </c>
      <c r="H2020" s="4" t="str">
        <f t="shared" si="125"/>
        <v/>
      </c>
      <c r="I2020" s="3">
        <v>28.678650000000001</v>
      </c>
      <c r="J2020" s="4">
        <f t="shared" si="126"/>
        <v>-1</v>
      </c>
      <c r="K2020" s="3">
        <v>29.34488</v>
      </c>
      <c r="L2020" s="3">
        <v>44.325899999999997</v>
      </c>
      <c r="M2020" s="4">
        <f t="shared" si="127"/>
        <v>0.51051563339158301</v>
      </c>
    </row>
    <row r="2021" spans="1:13" x14ac:dyDescent="0.25">
      <c r="A2021" s="1" t="s">
        <v>281</v>
      </c>
      <c r="B2021" s="1" t="s">
        <v>28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8.484</v>
      </c>
      <c r="L2021" s="3">
        <v>6.7</v>
      </c>
      <c r="M2021" s="4">
        <f t="shared" si="127"/>
        <v>-0.21027817067421029</v>
      </c>
    </row>
    <row r="2022" spans="1:13" x14ac:dyDescent="0.25">
      <c r="A2022" s="1" t="s">
        <v>281</v>
      </c>
      <c r="B2022" s="1" t="s">
        <v>54</v>
      </c>
      <c r="C2022" s="3">
        <v>0</v>
      </c>
      <c r="D2022" s="3">
        <v>0</v>
      </c>
      <c r="E2022" s="4" t="str">
        <f t="shared" si="124"/>
        <v/>
      </c>
      <c r="F2022" s="3">
        <v>45.800289999999997</v>
      </c>
      <c r="G2022" s="3">
        <v>62.918399999999998</v>
      </c>
      <c r="H2022" s="4">
        <f t="shared" si="125"/>
        <v>0.37375549368792216</v>
      </c>
      <c r="I2022" s="3">
        <v>0</v>
      </c>
      <c r="J2022" s="4" t="str">
        <f t="shared" si="126"/>
        <v/>
      </c>
      <c r="K2022" s="3">
        <v>192.24042</v>
      </c>
      <c r="L2022" s="3">
        <v>246.48788999999999</v>
      </c>
      <c r="M2022" s="4">
        <f t="shared" si="127"/>
        <v>0.28218555702281556</v>
      </c>
    </row>
    <row r="2023" spans="1:13" x14ac:dyDescent="0.25">
      <c r="A2023" s="1" t="s">
        <v>281</v>
      </c>
      <c r="B2023" s="1" t="s">
        <v>56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0</v>
      </c>
      <c r="L2023" s="3">
        <v>0</v>
      </c>
      <c r="M2023" s="4" t="str">
        <f t="shared" si="127"/>
        <v/>
      </c>
    </row>
    <row r="2024" spans="1:13" x14ac:dyDescent="0.25">
      <c r="A2024" s="1" t="s">
        <v>281</v>
      </c>
      <c r="B2024" s="1" t="s">
        <v>59</v>
      </c>
      <c r="C2024" s="3">
        <v>0</v>
      </c>
      <c r="D2024" s="3">
        <v>0</v>
      </c>
      <c r="E2024" s="4" t="str">
        <f t="shared" si="124"/>
        <v/>
      </c>
      <c r="F2024" s="3">
        <v>48.88308</v>
      </c>
      <c r="G2024" s="3">
        <v>100.74406</v>
      </c>
      <c r="H2024" s="4">
        <f t="shared" si="125"/>
        <v>1.060918829173612</v>
      </c>
      <c r="I2024" s="3">
        <v>0</v>
      </c>
      <c r="J2024" s="4" t="str">
        <f t="shared" si="126"/>
        <v/>
      </c>
      <c r="K2024" s="3">
        <v>504.71145999999999</v>
      </c>
      <c r="L2024" s="3">
        <v>253.80314999999999</v>
      </c>
      <c r="M2024" s="4">
        <f t="shared" si="127"/>
        <v>-0.49713218320820374</v>
      </c>
    </row>
    <row r="2025" spans="1:13" x14ac:dyDescent="0.25">
      <c r="A2025" s="1" t="s">
        <v>281</v>
      </c>
      <c r="B2025" s="1" t="s">
        <v>30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0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581.79436999999996</v>
      </c>
      <c r="L2025" s="3">
        <v>483.61268999999999</v>
      </c>
      <c r="M2025" s="4">
        <f t="shared" si="127"/>
        <v>-0.16875666913036647</v>
      </c>
    </row>
    <row r="2026" spans="1:13" ht="13" x14ac:dyDescent="0.3">
      <c r="A2026" s="2" t="s">
        <v>281</v>
      </c>
      <c r="B2026" s="2" t="s">
        <v>10</v>
      </c>
      <c r="C2026" s="6">
        <v>99.939599999999999</v>
      </c>
      <c r="D2026" s="6">
        <v>293.59782999999999</v>
      </c>
      <c r="E2026" s="5">
        <f t="shared" si="124"/>
        <v>1.9377527026323897</v>
      </c>
      <c r="F2026" s="6">
        <v>4156.22534</v>
      </c>
      <c r="G2026" s="6">
        <v>4924.6179700000002</v>
      </c>
      <c r="H2026" s="5">
        <f t="shared" si="125"/>
        <v>0.1848775191770522</v>
      </c>
      <c r="I2026" s="6">
        <v>2584.4934899999998</v>
      </c>
      <c r="J2026" s="5">
        <f t="shared" si="126"/>
        <v>0.90544800714510632</v>
      </c>
      <c r="K2026" s="6">
        <v>30001.15756</v>
      </c>
      <c r="L2026" s="6">
        <v>35606.540849999998</v>
      </c>
      <c r="M2026" s="5">
        <f t="shared" si="127"/>
        <v>0.18683890042541407</v>
      </c>
    </row>
    <row r="2027" spans="1:13" x14ac:dyDescent="0.25">
      <c r="A2027" s="1" t="s">
        <v>104</v>
      </c>
      <c r="B2027" s="1" t="s">
        <v>4</v>
      </c>
      <c r="C2027" s="3">
        <v>0</v>
      </c>
      <c r="D2027" s="3">
        <v>0</v>
      </c>
      <c r="E2027" s="4" t="str">
        <f t="shared" si="124"/>
        <v/>
      </c>
      <c r="F2027" s="3">
        <v>21.472460000000002</v>
      </c>
      <c r="G2027" s="3">
        <v>0</v>
      </c>
      <c r="H2027" s="4">
        <f t="shared" si="125"/>
        <v>-1</v>
      </c>
      <c r="I2027" s="3">
        <v>0</v>
      </c>
      <c r="J2027" s="4" t="str">
        <f t="shared" si="126"/>
        <v/>
      </c>
      <c r="K2027" s="3">
        <v>74.12021</v>
      </c>
      <c r="L2027" s="3">
        <v>17.033999999999999</v>
      </c>
      <c r="M2027" s="4">
        <f t="shared" si="127"/>
        <v>-0.77018413736280567</v>
      </c>
    </row>
    <row r="2028" spans="1:13" x14ac:dyDescent="0.25">
      <c r="A2028" s="1" t="s">
        <v>104</v>
      </c>
      <c r="B2028" s="1" t="s">
        <v>33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0</v>
      </c>
      <c r="L2028" s="3">
        <v>0</v>
      </c>
      <c r="M2028" s="4" t="str">
        <f t="shared" si="127"/>
        <v/>
      </c>
    </row>
    <row r="2029" spans="1:13" x14ac:dyDescent="0.25">
      <c r="A2029" s="1" t="s">
        <v>104</v>
      </c>
      <c r="B2029" s="1" t="s">
        <v>34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0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23.4</v>
      </c>
      <c r="L2029" s="3">
        <v>94.9</v>
      </c>
      <c r="M2029" s="4">
        <f t="shared" si="127"/>
        <v>3.0555555555555562</v>
      </c>
    </row>
    <row r="2030" spans="1:13" x14ac:dyDescent="0.25">
      <c r="A2030" s="1" t="s">
        <v>104</v>
      </c>
      <c r="B2030" s="1" t="s">
        <v>36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0</v>
      </c>
      <c r="L2030" s="3">
        <v>0</v>
      </c>
      <c r="M2030" s="4" t="str">
        <f t="shared" si="127"/>
        <v/>
      </c>
    </row>
    <row r="2031" spans="1:13" x14ac:dyDescent="0.25">
      <c r="A2031" s="1" t="s">
        <v>104</v>
      </c>
      <c r="B2031" s="1" t="s">
        <v>5</v>
      </c>
      <c r="C2031" s="3">
        <v>0</v>
      </c>
      <c r="D2031" s="3">
        <v>0</v>
      </c>
      <c r="E2031" s="4" t="str">
        <f t="shared" si="124"/>
        <v/>
      </c>
      <c r="F2031" s="3">
        <v>0.28000000000000003</v>
      </c>
      <c r="G2031" s="3">
        <v>461.73518999999999</v>
      </c>
      <c r="H2031" s="4">
        <f t="shared" si="125"/>
        <v>1648.0542499999999</v>
      </c>
      <c r="I2031" s="3">
        <v>104</v>
      </c>
      <c r="J2031" s="4">
        <f t="shared" si="126"/>
        <v>3.4397614423076925</v>
      </c>
      <c r="K2031" s="3">
        <v>396.14283999999998</v>
      </c>
      <c r="L2031" s="3">
        <v>867.10355000000004</v>
      </c>
      <c r="M2031" s="4">
        <f t="shared" si="127"/>
        <v>1.1888658898896169</v>
      </c>
    </row>
    <row r="2032" spans="1:13" x14ac:dyDescent="0.25">
      <c r="A2032" s="1" t="s">
        <v>104</v>
      </c>
      <c r="B2032" s="1" t="s">
        <v>37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0</v>
      </c>
      <c r="L2032" s="3">
        <v>59.8</v>
      </c>
      <c r="M2032" s="4" t="str">
        <f t="shared" si="127"/>
        <v/>
      </c>
    </row>
    <row r="2033" spans="1:13" x14ac:dyDescent="0.25">
      <c r="A2033" s="1" t="s">
        <v>104</v>
      </c>
      <c r="B2033" s="1" t="s">
        <v>12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0</v>
      </c>
      <c r="L2033" s="3">
        <v>0</v>
      </c>
      <c r="M2033" s="4" t="str">
        <f t="shared" si="127"/>
        <v/>
      </c>
    </row>
    <row r="2034" spans="1:13" x14ac:dyDescent="0.25">
      <c r="A2034" s="1" t="s">
        <v>104</v>
      </c>
      <c r="B2034" s="1" t="s">
        <v>13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0</v>
      </c>
      <c r="H2034" s="4" t="str">
        <f t="shared" si="125"/>
        <v/>
      </c>
      <c r="I2034" s="3">
        <v>0</v>
      </c>
      <c r="J2034" s="4" t="str">
        <f t="shared" si="126"/>
        <v/>
      </c>
      <c r="K2034" s="3">
        <v>0</v>
      </c>
      <c r="L2034" s="3">
        <v>0</v>
      </c>
      <c r="M2034" s="4" t="str">
        <f t="shared" si="127"/>
        <v/>
      </c>
    </row>
    <row r="2035" spans="1:13" x14ac:dyDescent="0.25">
      <c r="A2035" s="1" t="s">
        <v>104</v>
      </c>
      <c r="B2035" s="1" t="s">
        <v>6</v>
      </c>
      <c r="C2035" s="3">
        <v>0</v>
      </c>
      <c r="D2035" s="3">
        <v>0</v>
      </c>
      <c r="E2035" s="4" t="str">
        <f t="shared" si="124"/>
        <v/>
      </c>
      <c r="F2035" s="3">
        <v>24.053000000000001</v>
      </c>
      <c r="G2035" s="3">
        <v>113.64906000000001</v>
      </c>
      <c r="H2035" s="4">
        <f t="shared" si="125"/>
        <v>3.7249432503222053</v>
      </c>
      <c r="I2035" s="3">
        <v>0</v>
      </c>
      <c r="J2035" s="4" t="str">
        <f t="shared" si="126"/>
        <v/>
      </c>
      <c r="K2035" s="3">
        <v>204.39364</v>
      </c>
      <c r="L2035" s="3">
        <v>228.39263</v>
      </c>
      <c r="M2035" s="4">
        <f t="shared" si="127"/>
        <v>0.11741554189259507</v>
      </c>
    </row>
    <row r="2036" spans="1:13" x14ac:dyDescent="0.25">
      <c r="A2036" s="1" t="s">
        <v>104</v>
      </c>
      <c r="B2036" s="1" t="s">
        <v>41</v>
      </c>
      <c r="C2036" s="3">
        <v>0</v>
      </c>
      <c r="D2036" s="3">
        <v>0</v>
      </c>
      <c r="E2036" s="4" t="str">
        <f t="shared" si="124"/>
        <v/>
      </c>
      <c r="F2036" s="3">
        <v>12.345000000000001</v>
      </c>
      <c r="G2036" s="3">
        <v>0</v>
      </c>
      <c r="H2036" s="4">
        <f t="shared" si="125"/>
        <v>-1</v>
      </c>
      <c r="I2036" s="3">
        <v>12.3775</v>
      </c>
      <c r="J2036" s="4">
        <f t="shared" si="126"/>
        <v>-1</v>
      </c>
      <c r="K2036" s="3">
        <v>52.695</v>
      </c>
      <c r="L2036" s="3">
        <v>58.842500000000001</v>
      </c>
      <c r="M2036" s="4">
        <f t="shared" si="127"/>
        <v>0.11666192238352791</v>
      </c>
    </row>
    <row r="2037" spans="1:13" x14ac:dyDescent="0.25">
      <c r="A2037" s="1" t="s">
        <v>104</v>
      </c>
      <c r="B2037" s="1" t="s">
        <v>7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0</v>
      </c>
      <c r="L2037" s="3">
        <v>0</v>
      </c>
      <c r="M2037" s="4" t="str">
        <f t="shared" si="127"/>
        <v/>
      </c>
    </row>
    <row r="2038" spans="1:13" x14ac:dyDescent="0.25">
      <c r="A2038" s="1" t="s">
        <v>104</v>
      </c>
      <c r="B2038" s="1" t="s">
        <v>71</v>
      </c>
      <c r="C2038" s="3">
        <v>0</v>
      </c>
      <c r="D2038" s="3">
        <v>0</v>
      </c>
      <c r="E2038" s="4" t="str">
        <f t="shared" si="124"/>
        <v/>
      </c>
      <c r="F2038" s="3">
        <v>23.098759999999999</v>
      </c>
      <c r="G2038" s="3">
        <v>0</v>
      </c>
      <c r="H2038" s="4">
        <f t="shared" si="125"/>
        <v>-1</v>
      </c>
      <c r="I2038" s="3">
        <v>0</v>
      </c>
      <c r="J2038" s="4" t="str">
        <f t="shared" si="126"/>
        <v/>
      </c>
      <c r="K2038" s="3">
        <v>23.098759999999999</v>
      </c>
      <c r="L2038" s="3">
        <v>120.60204</v>
      </c>
      <c r="M2038" s="4">
        <f t="shared" si="127"/>
        <v>4.2211478018733475</v>
      </c>
    </row>
    <row r="2039" spans="1:13" x14ac:dyDescent="0.25">
      <c r="A2039" s="1" t="s">
        <v>104</v>
      </c>
      <c r="B2039" s="1" t="s">
        <v>11</v>
      </c>
      <c r="C2039" s="3">
        <v>0</v>
      </c>
      <c r="D2039" s="3">
        <v>0</v>
      </c>
      <c r="E2039" s="4" t="str">
        <f t="shared" si="124"/>
        <v/>
      </c>
      <c r="F2039" s="3">
        <v>74.028580000000005</v>
      </c>
      <c r="G2039" s="3">
        <v>215.33851000000001</v>
      </c>
      <c r="H2039" s="4">
        <f t="shared" si="125"/>
        <v>1.9088564173458411</v>
      </c>
      <c r="I2039" s="3">
        <v>94.58081</v>
      </c>
      <c r="J2039" s="4">
        <f t="shared" si="126"/>
        <v>1.2767674542013334</v>
      </c>
      <c r="K2039" s="3">
        <v>965.93210999999997</v>
      </c>
      <c r="L2039" s="3">
        <v>983.26801</v>
      </c>
      <c r="M2039" s="4">
        <f t="shared" si="127"/>
        <v>1.7947327581852468E-2</v>
      </c>
    </row>
    <row r="2040" spans="1:13" x14ac:dyDescent="0.25">
      <c r="A2040" s="1" t="s">
        <v>104</v>
      </c>
      <c r="B2040" s="1" t="s">
        <v>8</v>
      </c>
      <c r="C2040" s="3">
        <v>1.4597</v>
      </c>
      <c r="D2040" s="3">
        <v>97.868769999999998</v>
      </c>
      <c r="E2040" s="4">
        <f t="shared" si="124"/>
        <v>66.04718092758786</v>
      </c>
      <c r="F2040" s="3">
        <v>1489.5127500000001</v>
      </c>
      <c r="G2040" s="3">
        <v>417.48984999999999</v>
      </c>
      <c r="H2040" s="4">
        <f t="shared" si="125"/>
        <v>-0.71971381245309918</v>
      </c>
      <c r="I2040" s="3">
        <v>658.17156999999997</v>
      </c>
      <c r="J2040" s="4">
        <f t="shared" si="126"/>
        <v>-0.36568234024450497</v>
      </c>
      <c r="K2040" s="3">
        <v>8588.7695899999999</v>
      </c>
      <c r="L2040" s="3">
        <v>3856.7393699999998</v>
      </c>
      <c r="M2040" s="4">
        <f t="shared" si="127"/>
        <v>-0.55095554379634959</v>
      </c>
    </row>
    <row r="2041" spans="1:13" x14ac:dyDescent="0.25">
      <c r="A2041" s="1" t="s">
        <v>104</v>
      </c>
      <c r="B2041" s="1" t="s">
        <v>17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136.75450000000001</v>
      </c>
      <c r="H2041" s="4" t="str">
        <f t="shared" si="125"/>
        <v/>
      </c>
      <c r="I2041" s="3">
        <v>136.08653000000001</v>
      </c>
      <c r="J2041" s="4">
        <f t="shared" si="126"/>
        <v>4.9084211347001361E-3</v>
      </c>
      <c r="K2041" s="3">
        <v>639.87800000000004</v>
      </c>
      <c r="L2041" s="3">
        <v>943.11338999999998</v>
      </c>
      <c r="M2041" s="4">
        <f t="shared" si="127"/>
        <v>0.47389563323008432</v>
      </c>
    </row>
    <row r="2042" spans="1:13" x14ac:dyDescent="0.25">
      <c r="A2042" s="1" t="s">
        <v>104</v>
      </c>
      <c r="B2042" s="1" t="s">
        <v>48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15.950200000000001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83.863510000000005</v>
      </c>
      <c r="L2042" s="3">
        <v>161.898</v>
      </c>
      <c r="M2042" s="4">
        <f t="shared" si="127"/>
        <v>0.93049396573074494</v>
      </c>
    </row>
    <row r="2043" spans="1:13" x14ac:dyDescent="0.25">
      <c r="A2043" s="1" t="s">
        <v>104</v>
      </c>
      <c r="B2043" s="1" t="s">
        <v>9</v>
      </c>
      <c r="C2043" s="3">
        <v>0</v>
      </c>
      <c r="D2043" s="3">
        <v>0</v>
      </c>
      <c r="E2043" s="4" t="str">
        <f t="shared" si="124"/>
        <v/>
      </c>
      <c r="F2043" s="3">
        <v>17.606000000000002</v>
      </c>
      <c r="G2043" s="3">
        <v>0</v>
      </c>
      <c r="H2043" s="4">
        <f t="shared" si="125"/>
        <v>-1</v>
      </c>
      <c r="I2043" s="3">
        <v>0</v>
      </c>
      <c r="J2043" s="4" t="str">
        <f t="shared" si="126"/>
        <v/>
      </c>
      <c r="K2043" s="3">
        <v>17.606000000000002</v>
      </c>
      <c r="L2043" s="3">
        <v>0</v>
      </c>
      <c r="M2043" s="4">
        <f t="shared" si="127"/>
        <v>-1</v>
      </c>
    </row>
    <row r="2044" spans="1:13" x14ac:dyDescent="0.25">
      <c r="A2044" s="1" t="s">
        <v>104</v>
      </c>
      <c r="B2044" s="1" t="s">
        <v>62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0</v>
      </c>
      <c r="L2044" s="3">
        <v>460.06675000000001</v>
      </c>
      <c r="M2044" s="4" t="str">
        <f t="shared" si="127"/>
        <v/>
      </c>
    </row>
    <row r="2045" spans="1:13" x14ac:dyDescent="0.25">
      <c r="A2045" s="1" t="s">
        <v>104</v>
      </c>
      <c r="B2045" s="1" t="s">
        <v>21</v>
      </c>
      <c r="C2045" s="3">
        <v>0</v>
      </c>
      <c r="D2045" s="3">
        <v>0</v>
      </c>
      <c r="E2045" s="4" t="str">
        <f t="shared" si="124"/>
        <v/>
      </c>
      <c r="F2045" s="3">
        <v>14.82485</v>
      </c>
      <c r="G2045" s="3">
        <v>0</v>
      </c>
      <c r="H2045" s="4">
        <f t="shared" si="125"/>
        <v>-1</v>
      </c>
      <c r="I2045" s="3">
        <v>67.120509999999996</v>
      </c>
      <c r="J2045" s="4">
        <f t="shared" si="126"/>
        <v>-1</v>
      </c>
      <c r="K2045" s="3">
        <v>85.027540000000002</v>
      </c>
      <c r="L2045" s="3">
        <v>636.67397000000005</v>
      </c>
      <c r="M2045" s="4">
        <f t="shared" si="127"/>
        <v>6.4878559346771647</v>
      </c>
    </row>
    <row r="2046" spans="1:13" x14ac:dyDescent="0.25">
      <c r="A2046" s="1" t="s">
        <v>104</v>
      </c>
      <c r="B2046" s="1" t="s">
        <v>22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0</v>
      </c>
      <c r="J2046" s="4" t="str">
        <f t="shared" si="126"/>
        <v/>
      </c>
      <c r="K2046" s="3">
        <v>21.04</v>
      </c>
      <c r="L2046" s="3">
        <v>0</v>
      </c>
      <c r="M2046" s="4">
        <f t="shared" si="127"/>
        <v>-1</v>
      </c>
    </row>
    <row r="2047" spans="1:13" x14ac:dyDescent="0.25">
      <c r="A2047" s="1" t="s">
        <v>104</v>
      </c>
      <c r="B2047" s="1" t="s">
        <v>49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0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0</v>
      </c>
      <c r="L2047" s="3">
        <v>22.480830000000001</v>
      </c>
      <c r="M2047" s="4" t="str">
        <f t="shared" si="127"/>
        <v/>
      </c>
    </row>
    <row r="2048" spans="1:13" x14ac:dyDescent="0.25">
      <c r="A2048" s="1" t="s">
        <v>104</v>
      </c>
      <c r="B2048" s="1" t="s">
        <v>23</v>
      </c>
      <c r="C2048" s="3">
        <v>0</v>
      </c>
      <c r="D2048" s="3">
        <v>0</v>
      </c>
      <c r="E2048" s="4" t="str">
        <f t="shared" si="124"/>
        <v/>
      </c>
      <c r="F2048" s="3">
        <v>48.10727</v>
      </c>
      <c r="G2048" s="3">
        <v>0</v>
      </c>
      <c r="H2048" s="4">
        <f t="shared" si="125"/>
        <v>-1</v>
      </c>
      <c r="I2048" s="3">
        <v>0</v>
      </c>
      <c r="J2048" s="4" t="str">
        <f t="shared" si="126"/>
        <v/>
      </c>
      <c r="K2048" s="3">
        <v>117.3235</v>
      </c>
      <c r="L2048" s="3">
        <v>62.383929999999999</v>
      </c>
      <c r="M2048" s="4">
        <f t="shared" si="127"/>
        <v>-0.46827421616300224</v>
      </c>
    </row>
    <row r="2049" spans="1:13" x14ac:dyDescent="0.25">
      <c r="A2049" s="1" t="s">
        <v>104</v>
      </c>
      <c r="B2049" s="1" t="s">
        <v>51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0</v>
      </c>
      <c r="H2049" s="4" t="str">
        <f t="shared" si="125"/>
        <v/>
      </c>
      <c r="I2049" s="3">
        <v>0</v>
      </c>
      <c r="J2049" s="4" t="str">
        <f t="shared" si="126"/>
        <v/>
      </c>
      <c r="K2049" s="3">
        <v>0</v>
      </c>
      <c r="L2049" s="3">
        <v>0</v>
      </c>
      <c r="M2049" s="4" t="str">
        <f t="shared" si="127"/>
        <v/>
      </c>
    </row>
    <row r="2050" spans="1:13" x14ac:dyDescent="0.25">
      <c r="A2050" s="1" t="s">
        <v>104</v>
      </c>
      <c r="B2050" s="1" t="s">
        <v>24</v>
      </c>
      <c r="C2050" s="3">
        <v>0</v>
      </c>
      <c r="D2050" s="3">
        <v>16.352399999999999</v>
      </c>
      <c r="E2050" s="4" t="str">
        <f t="shared" si="124"/>
        <v/>
      </c>
      <c r="F2050" s="3">
        <v>0</v>
      </c>
      <c r="G2050" s="3">
        <v>16.352399999999999</v>
      </c>
      <c r="H2050" s="4" t="str">
        <f t="shared" si="125"/>
        <v/>
      </c>
      <c r="I2050" s="3">
        <v>5.4352600000000004</v>
      </c>
      <c r="J2050" s="4">
        <f t="shared" si="126"/>
        <v>2.0085773265676341</v>
      </c>
      <c r="K2050" s="3">
        <v>22.344999999999999</v>
      </c>
      <c r="L2050" s="3">
        <v>50.087760000000003</v>
      </c>
      <c r="M2050" s="4">
        <f t="shared" si="127"/>
        <v>1.2415645558290449</v>
      </c>
    </row>
    <row r="2051" spans="1:13" x14ac:dyDescent="0.25">
      <c r="A2051" s="1" t="s">
        <v>104</v>
      </c>
      <c r="B2051" s="1" t="s">
        <v>54</v>
      </c>
      <c r="C2051" s="3">
        <v>0</v>
      </c>
      <c r="D2051" s="3">
        <v>0</v>
      </c>
      <c r="E2051" s="4" t="str">
        <f t="shared" si="124"/>
        <v/>
      </c>
      <c r="F2051" s="3">
        <v>110.14935</v>
      </c>
      <c r="G2051" s="3">
        <v>106.17576</v>
      </c>
      <c r="H2051" s="4">
        <f t="shared" si="125"/>
        <v>-3.6074566032391453E-2</v>
      </c>
      <c r="I2051" s="3">
        <v>225.97409999999999</v>
      </c>
      <c r="J2051" s="4">
        <f t="shared" si="126"/>
        <v>-0.53014190564316888</v>
      </c>
      <c r="K2051" s="3">
        <v>1124.00855</v>
      </c>
      <c r="L2051" s="3">
        <v>1860.5893000000001</v>
      </c>
      <c r="M2051" s="4">
        <f t="shared" si="127"/>
        <v>0.6553159671249833</v>
      </c>
    </row>
    <row r="2052" spans="1:13" x14ac:dyDescent="0.25">
      <c r="A2052" s="1" t="s">
        <v>104</v>
      </c>
      <c r="B2052" s="1" t="s">
        <v>59</v>
      </c>
      <c r="C2052" s="3">
        <v>0</v>
      </c>
      <c r="D2052" s="3">
        <v>75.06</v>
      </c>
      <c r="E2052" s="4" t="str">
        <f t="shared" si="124"/>
        <v/>
      </c>
      <c r="F2052" s="3">
        <v>138.09059999999999</v>
      </c>
      <c r="G2052" s="3">
        <v>75.06</v>
      </c>
      <c r="H2052" s="4">
        <f t="shared" si="125"/>
        <v>-0.45644381297495984</v>
      </c>
      <c r="I2052" s="3">
        <v>0</v>
      </c>
      <c r="J2052" s="4" t="str">
        <f t="shared" si="126"/>
        <v/>
      </c>
      <c r="K2052" s="3">
        <v>584.55174999999997</v>
      </c>
      <c r="L2052" s="3">
        <v>573.78751</v>
      </c>
      <c r="M2052" s="4">
        <f t="shared" si="127"/>
        <v>-1.8414520185766281E-2</v>
      </c>
    </row>
    <row r="2053" spans="1:13" x14ac:dyDescent="0.25">
      <c r="A2053" s="1" t="s">
        <v>104</v>
      </c>
      <c r="B2053" s="1" t="s">
        <v>60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19.589700000000001</v>
      </c>
      <c r="L2053" s="3">
        <v>0</v>
      </c>
      <c r="M2053" s="4">
        <f t="shared" ref="M2053:M2116" si="131">IF(K2053=0,"",(L2053/K2053-1))</f>
        <v>-1</v>
      </c>
    </row>
    <row r="2054" spans="1:13" x14ac:dyDescent="0.25">
      <c r="A2054" s="1" t="s">
        <v>104</v>
      </c>
      <c r="B2054" s="1" t="s">
        <v>80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0</v>
      </c>
      <c r="L2054" s="3">
        <v>44.618380000000002</v>
      </c>
      <c r="M2054" s="4" t="str">
        <f t="shared" si="131"/>
        <v/>
      </c>
    </row>
    <row r="2055" spans="1:13" ht="13" x14ac:dyDescent="0.3">
      <c r="A2055" s="2" t="s">
        <v>104</v>
      </c>
      <c r="B2055" s="2" t="s">
        <v>10</v>
      </c>
      <c r="C2055" s="6">
        <v>1.4597</v>
      </c>
      <c r="D2055" s="6">
        <v>189.28117</v>
      </c>
      <c r="E2055" s="5">
        <f t="shared" si="128"/>
        <v>128.67128177022676</v>
      </c>
      <c r="F2055" s="6">
        <v>1973.56862</v>
      </c>
      <c r="G2055" s="6">
        <v>1558.5054700000001</v>
      </c>
      <c r="H2055" s="5">
        <f t="shared" si="129"/>
        <v>-0.21031097971146295</v>
      </c>
      <c r="I2055" s="6">
        <v>1303.7462800000001</v>
      </c>
      <c r="J2055" s="5">
        <f t="shared" si="130"/>
        <v>0.19540549714933797</v>
      </c>
      <c r="K2055" s="6">
        <v>13043.7857</v>
      </c>
      <c r="L2055" s="6">
        <v>11102.38192</v>
      </c>
      <c r="M2055" s="5">
        <f t="shared" si="131"/>
        <v>-0.1488374483183974</v>
      </c>
    </row>
    <row r="2056" spans="1:13" x14ac:dyDescent="0.25">
      <c r="A2056" s="1" t="s">
        <v>280</v>
      </c>
      <c r="B2056" s="1" t="s">
        <v>4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9.9700000000000006</v>
      </c>
      <c r="L2056" s="3">
        <v>52.47</v>
      </c>
      <c r="M2056" s="4">
        <f t="shared" si="131"/>
        <v>4.2627883650952851</v>
      </c>
    </row>
    <row r="2057" spans="1:13" x14ac:dyDescent="0.25">
      <c r="A2057" s="1" t="s">
        <v>280</v>
      </c>
      <c r="B2057" s="1" t="s">
        <v>5</v>
      </c>
      <c r="C2057" s="3">
        <v>0</v>
      </c>
      <c r="D2057" s="3">
        <v>0</v>
      </c>
      <c r="E2057" s="4" t="str">
        <f t="shared" si="128"/>
        <v/>
      </c>
      <c r="F2057" s="3">
        <v>46.171480000000003</v>
      </c>
      <c r="G2057" s="3">
        <v>61.862360000000002</v>
      </c>
      <c r="H2057" s="4">
        <f t="shared" si="129"/>
        <v>0.33983922542660538</v>
      </c>
      <c r="I2057" s="3">
        <v>154.72001</v>
      </c>
      <c r="J2057" s="4">
        <f t="shared" si="130"/>
        <v>-0.60016574456012506</v>
      </c>
      <c r="K2057" s="3">
        <v>509.24988999999999</v>
      </c>
      <c r="L2057" s="3">
        <v>479.03640999999999</v>
      </c>
      <c r="M2057" s="4">
        <f t="shared" si="131"/>
        <v>-5.9329379531137483E-2</v>
      </c>
    </row>
    <row r="2058" spans="1:13" x14ac:dyDescent="0.25">
      <c r="A2058" s="1" t="s">
        <v>280</v>
      </c>
      <c r="B2058" s="1" t="s">
        <v>38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4.18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0</v>
      </c>
      <c r="L2058" s="3">
        <v>16.879799999999999</v>
      </c>
      <c r="M2058" s="4" t="str">
        <f t="shared" si="131"/>
        <v/>
      </c>
    </row>
    <row r="2059" spans="1:13" x14ac:dyDescent="0.25">
      <c r="A2059" s="1" t="s">
        <v>280</v>
      </c>
      <c r="B2059" s="1" t="s">
        <v>12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3.625</v>
      </c>
      <c r="L2059" s="3">
        <v>0</v>
      </c>
      <c r="M2059" s="4">
        <f t="shared" si="131"/>
        <v>-1</v>
      </c>
    </row>
    <row r="2060" spans="1:13" x14ac:dyDescent="0.25">
      <c r="A2060" s="1" t="s">
        <v>280</v>
      </c>
      <c r="B2060" s="1" t="s">
        <v>6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21.83541</v>
      </c>
      <c r="L2060" s="3">
        <v>74.030069999999995</v>
      </c>
      <c r="M2060" s="4">
        <f t="shared" si="131"/>
        <v>2.3903677558607783</v>
      </c>
    </row>
    <row r="2061" spans="1:13" x14ac:dyDescent="0.25">
      <c r="A2061" s="1" t="s">
        <v>280</v>
      </c>
      <c r="B2061" s="1" t="s">
        <v>14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7.6516999999999999</v>
      </c>
      <c r="L2061" s="3">
        <v>0</v>
      </c>
      <c r="M2061" s="4">
        <f t="shared" si="131"/>
        <v>-1</v>
      </c>
    </row>
    <row r="2062" spans="1:13" x14ac:dyDescent="0.25">
      <c r="A2062" s="1" t="s">
        <v>280</v>
      </c>
      <c r="B2062" s="1" t="s">
        <v>7</v>
      </c>
      <c r="C2062" s="3">
        <v>0</v>
      </c>
      <c r="D2062" s="3">
        <v>0</v>
      </c>
      <c r="E2062" s="4" t="str">
        <f t="shared" si="128"/>
        <v/>
      </c>
      <c r="F2062" s="3">
        <v>74.067239999999998</v>
      </c>
      <c r="G2062" s="3">
        <v>9.5682299999999998</v>
      </c>
      <c r="H2062" s="4">
        <f t="shared" si="129"/>
        <v>-0.87081697657425872</v>
      </c>
      <c r="I2062" s="3">
        <v>9.08948</v>
      </c>
      <c r="J2062" s="4">
        <f t="shared" si="130"/>
        <v>5.2670779846591964E-2</v>
      </c>
      <c r="K2062" s="3">
        <v>231.74816000000001</v>
      </c>
      <c r="L2062" s="3">
        <v>103.8231</v>
      </c>
      <c r="M2062" s="4">
        <f t="shared" si="131"/>
        <v>-0.55200032656138465</v>
      </c>
    </row>
    <row r="2063" spans="1:13" x14ac:dyDescent="0.25">
      <c r="A2063" s="1" t="s">
        <v>280</v>
      </c>
      <c r="B2063" s="1" t="s">
        <v>15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0</v>
      </c>
      <c r="L2063" s="3">
        <v>0</v>
      </c>
      <c r="M2063" s="4" t="str">
        <f t="shared" si="131"/>
        <v/>
      </c>
    </row>
    <row r="2064" spans="1:13" x14ac:dyDescent="0.25">
      <c r="A2064" s="1" t="s">
        <v>280</v>
      </c>
      <c r="B2064" s="1" t="s">
        <v>11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0</v>
      </c>
      <c r="L2064" s="3">
        <v>0</v>
      </c>
      <c r="M2064" s="4" t="str">
        <f t="shared" si="131"/>
        <v/>
      </c>
    </row>
    <row r="2065" spans="1:13" x14ac:dyDescent="0.25">
      <c r="A2065" s="1" t="s">
        <v>280</v>
      </c>
      <c r="B2065" s="1" t="s">
        <v>73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24.32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0</v>
      </c>
      <c r="L2065" s="3">
        <v>24.32</v>
      </c>
      <c r="M2065" s="4" t="str">
        <f t="shared" si="131"/>
        <v/>
      </c>
    </row>
    <row r="2066" spans="1:13" x14ac:dyDescent="0.25">
      <c r="A2066" s="1" t="s">
        <v>280</v>
      </c>
      <c r="B2066" s="1" t="s">
        <v>8</v>
      </c>
      <c r="C2066" s="3">
        <v>0</v>
      </c>
      <c r="D2066" s="3">
        <v>28.410489999999999</v>
      </c>
      <c r="E2066" s="4" t="str">
        <f t="shared" si="128"/>
        <v/>
      </c>
      <c r="F2066" s="3">
        <v>394.51083999999997</v>
      </c>
      <c r="G2066" s="3">
        <v>551.51382999999998</v>
      </c>
      <c r="H2066" s="4">
        <f t="shared" si="129"/>
        <v>0.39796876050351382</v>
      </c>
      <c r="I2066" s="3">
        <v>282.19197000000003</v>
      </c>
      <c r="J2066" s="4">
        <f t="shared" si="130"/>
        <v>0.95439235921560739</v>
      </c>
      <c r="K2066" s="3">
        <v>8065.9043600000005</v>
      </c>
      <c r="L2066" s="3">
        <v>2817.9713499999998</v>
      </c>
      <c r="M2066" s="4">
        <f t="shared" si="131"/>
        <v>-0.6506316930839483</v>
      </c>
    </row>
    <row r="2067" spans="1:13" x14ac:dyDescent="0.25">
      <c r="A2067" s="1" t="s">
        <v>280</v>
      </c>
      <c r="B2067" s="1" t="s">
        <v>17</v>
      </c>
      <c r="C2067" s="3">
        <v>0</v>
      </c>
      <c r="D2067" s="3">
        <v>0</v>
      </c>
      <c r="E2067" s="4" t="str">
        <f t="shared" si="128"/>
        <v/>
      </c>
      <c r="F2067" s="3">
        <v>163.6755</v>
      </c>
      <c r="G2067" s="3">
        <v>516.71465000000001</v>
      </c>
      <c r="H2067" s="4">
        <f t="shared" si="129"/>
        <v>2.1569456027322356</v>
      </c>
      <c r="I2067" s="3">
        <v>508.78460999999999</v>
      </c>
      <c r="J2067" s="4">
        <f t="shared" si="130"/>
        <v>1.5586241887308727E-2</v>
      </c>
      <c r="K2067" s="3">
        <v>1160.7394099999999</v>
      </c>
      <c r="L2067" s="3">
        <v>3394.3370799999998</v>
      </c>
      <c r="M2067" s="4">
        <f t="shared" si="131"/>
        <v>1.92428864804375</v>
      </c>
    </row>
    <row r="2068" spans="1:13" x14ac:dyDescent="0.25">
      <c r="A2068" s="1" t="s">
        <v>280</v>
      </c>
      <c r="B2068" s="1" t="s">
        <v>75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77.724100000000007</v>
      </c>
      <c r="J2068" s="4">
        <f t="shared" si="130"/>
        <v>-1</v>
      </c>
      <c r="K2068" s="3">
        <v>38.563400000000001</v>
      </c>
      <c r="L2068" s="3">
        <v>165.9136</v>
      </c>
      <c r="M2068" s="4">
        <f t="shared" si="131"/>
        <v>3.3023592318104731</v>
      </c>
    </row>
    <row r="2069" spans="1:13" x14ac:dyDescent="0.25">
      <c r="A2069" s="1" t="s">
        <v>280</v>
      </c>
      <c r="B2069" s="1" t="s">
        <v>48</v>
      </c>
      <c r="C2069" s="3">
        <v>0</v>
      </c>
      <c r="D2069" s="3">
        <v>0</v>
      </c>
      <c r="E2069" s="4" t="str">
        <f t="shared" si="128"/>
        <v/>
      </c>
      <c r="F2069" s="3">
        <v>57.369250000000001</v>
      </c>
      <c r="G2069" s="3">
        <v>15.9</v>
      </c>
      <c r="H2069" s="4">
        <f t="shared" si="129"/>
        <v>-0.7228480414159153</v>
      </c>
      <c r="I2069" s="3">
        <v>0</v>
      </c>
      <c r="J2069" s="4" t="str">
        <f t="shared" si="130"/>
        <v/>
      </c>
      <c r="K2069" s="3">
        <v>200.608</v>
      </c>
      <c r="L2069" s="3">
        <v>105.06570000000001</v>
      </c>
      <c r="M2069" s="4">
        <f t="shared" si="131"/>
        <v>-0.47626365847822616</v>
      </c>
    </row>
    <row r="2070" spans="1:13" x14ac:dyDescent="0.25">
      <c r="A2070" s="1" t="s">
        <v>280</v>
      </c>
      <c r="B2070" s="1" t="s">
        <v>9</v>
      </c>
      <c r="C2070" s="3">
        <v>0</v>
      </c>
      <c r="D2070" s="3">
        <v>0</v>
      </c>
      <c r="E2070" s="4" t="str">
        <f t="shared" si="128"/>
        <v/>
      </c>
      <c r="F2070" s="3">
        <v>94</v>
      </c>
      <c r="G2070" s="3">
        <v>5.2706200000000001</v>
      </c>
      <c r="H2070" s="4">
        <f t="shared" si="129"/>
        <v>-0.94392957446808512</v>
      </c>
      <c r="I2070" s="3">
        <v>0</v>
      </c>
      <c r="J2070" s="4" t="str">
        <f t="shared" si="130"/>
        <v/>
      </c>
      <c r="K2070" s="3">
        <v>94</v>
      </c>
      <c r="L2070" s="3">
        <v>203.77405999999999</v>
      </c>
      <c r="M2070" s="4">
        <f t="shared" si="131"/>
        <v>1.1678091489361702</v>
      </c>
    </row>
    <row r="2071" spans="1:13" x14ac:dyDescent="0.25">
      <c r="A2071" s="1" t="s">
        <v>280</v>
      </c>
      <c r="B2071" s="1" t="s">
        <v>19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0</v>
      </c>
      <c r="M2071" s="4" t="str">
        <f t="shared" si="131"/>
        <v/>
      </c>
    </row>
    <row r="2072" spans="1:13" x14ac:dyDescent="0.25">
      <c r="A2072" s="1" t="s">
        <v>280</v>
      </c>
      <c r="B2072" s="1" t="s">
        <v>20</v>
      </c>
      <c r="C2072" s="3">
        <v>0</v>
      </c>
      <c r="D2072" s="3">
        <v>0</v>
      </c>
      <c r="E2072" s="4" t="str">
        <f t="shared" si="128"/>
        <v/>
      </c>
      <c r="F2072" s="3">
        <v>0</v>
      </c>
      <c r="G2072" s="3">
        <v>0</v>
      </c>
      <c r="H2072" s="4" t="str">
        <f t="shared" si="129"/>
        <v/>
      </c>
      <c r="I2072" s="3">
        <v>0</v>
      </c>
      <c r="J2072" s="4" t="str">
        <f t="shared" si="130"/>
        <v/>
      </c>
      <c r="K2072" s="3">
        <v>0</v>
      </c>
      <c r="L2072" s="3">
        <v>20.00676</v>
      </c>
      <c r="M2072" s="4" t="str">
        <f t="shared" si="131"/>
        <v/>
      </c>
    </row>
    <row r="2073" spans="1:13" x14ac:dyDescent="0.25">
      <c r="A2073" s="1" t="s">
        <v>280</v>
      </c>
      <c r="B2073" s="1" t="s">
        <v>21</v>
      </c>
      <c r="C2073" s="3">
        <v>0</v>
      </c>
      <c r="D2073" s="3">
        <v>0</v>
      </c>
      <c r="E2073" s="4" t="str">
        <f t="shared" si="128"/>
        <v/>
      </c>
      <c r="F2073" s="3">
        <v>234.93082000000001</v>
      </c>
      <c r="G2073" s="3">
        <v>0</v>
      </c>
      <c r="H2073" s="4">
        <f t="shared" si="129"/>
        <v>-1</v>
      </c>
      <c r="I2073" s="3">
        <v>123.006</v>
      </c>
      <c r="J2073" s="4">
        <f t="shared" si="130"/>
        <v>-1</v>
      </c>
      <c r="K2073" s="3">
        <v>989.91400999999996</v>
      </c>
      <c r="L2073" s="3">
        <v>440.34442000000001</v>
      </c>
      <c r="M2073" s="4">
        <f t="shared" si="131"/>
        <v>-0.55516901917571604</v>
      </c>
    </row>
    <row r="2074" spans="1:13" x14ac:dyDescent="0.25">
      <c r="A2074" s="1" t="s">
        <v>280</v>
      </c>
      <c r="B2074" s="1" t="s">
        <v>22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0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57.620379999999997</v>
      </c>
      <c r="L2074" s="3">
        <v>65.668000000000006</v>
      </c>
      <c r="M2074" s="4">
        <f t="shared" si="131"/>
        <v>0.13966620837974353</v>
      </c>
    </row>
    <row r="2075" spans="1:13" x14ac:dyDescent="0.25">
      <c r="A2075" s="1" t="s">
        <v>280</v>
      </c>
      <c r="B2075" s="1" t="s">
        <v>49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10.27224</v>
      </c>
      <c r="L2075" s="3">
        <v>0</v>
      </c>
      <c r="M2075" s="4">
        <f t="shared" si="131"/>
        <v>-1</v>
      </c>
    </row>
    <row r="2076" spans="1:13" x14ac:dyDescent="0.25">
      <c r="A2076" s="1" t="s">
        <v>280</v>
      </c>
      <c r="B2076" s="1" t="s">
        <v>23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42.85136</v>
      </c>
      <c r="J2076" s="4">
        <f t="shared" si="130"/>
        <v>-1</v>
      </c>
      <c r="K2076" s="3">
        <v>230.28608</v>
      </c>
      <c r="L2076" s="3">
        <v>83.996560000000002</v>
      </c>
      <c r="M2076" s="4">
        <f t="shared" si="131"/>
        <v>-0.6352512492287854</v>
      </c>
    </row>
    <row r="2077" spans="1:13" x14ac:dyDescent="0.25">
      <c r="A2077" s="1" t="s">
        <v>280</v>
      </c>
      <c r="B2077" s="1" t="s">
        <v>26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4.7039999999999997</v>
      </c>
      <c r="J2077" s="4">
        <f t="shared" si="130"/>
        <v>-1</v>
      </c>
      <c r="K2077" s="3">
        <v>1.125</v>
      </c>
      <c r="L2077" s="3">
        <v>16.670999999999999</v>
      </c>
      <c r="M2077" s="4">
        <f t="shared" si="131"/>
        <v>13.818666666666665</v>
      </c>
    </row>
    <row r="2078" spans="1:13" x14ac:dyDescent="0.25">
      <c r="A2078" s="1" t="s">
        <v>280</v>
      </c>
      <c r="B2078" s="1" t="s">
        <v>28</v>
      </c>
      <c r="C2078" s="3">
        <v>0</v>
      </c>
      <c r="D2078" s="3">
        <v>0</v>
      </c>
      <c r="E2078" s="4" t="str">
        <f t="shared" si="128"/>
        <v/>
      </c>
      <c r="F2078" s="3">
        <v>0</v>
      </c>
      <c r="G2078" s="3">
        <v>0</v>
      </c>
      <c r="H2078" s="4" t="str">
        <f t="shared" si="129"/>
        <v/>
      </c>
      <c r="I2078" s="3">
        <v>0</v>
      </c>
      <c r="J2078" s="4" t="str">
        <f t="shared" si="130"/>
        <v/>
      </c>
      <c r="K2078" s="3">
        <v>0</v>
      </c>
      <c r="L2078" s="3">
        <v>20.246269999999999</v>
      </c>
      <c r="M2078" s="4" t="str">
        <f t="shared" si="131"/>
        <v/>
      </c>
    </row>
    <row r="2079" spans="1:13" x14ac:dyDescent="0.25">
      <c r="A2079" s="1" t="s">
        <v>280</v>
      </c>
      <c r="B2079" s="1" t="s">
        <v>54</v>
      </c>
      <c r="C2079" s="3">
        <v>0</v>
      </c>
      <c r="D2079" s="3">
        <v>0</v>
      </c>
      <c r="E2079" s="4" t="str">
        <f t="shared" si="128"/>
        <v/>
      </c>
      <c r="F2079" s="3">
        <v>0</v>
      </c>
      <c r="G2079" s="3">
        <v>0</v>
      </c>
      <c r="H2079" s="4" t="str">
        <f t="shared" si="129"/>
        <v/>
      </c>
      <c r="I2079" s="3">
        <v>0</v>
      </c>
      <c r="J2079" s="4" t="str">
        <f t="shared" si="130"/>
        <v/>
      </c>
      <c r="K2079" s="3">
        <v>25.79</v>
      </c>
      <c r="L2079" s="3">
        <v>0</v>
      </c>
      <c r="M2079" s="4">
        <f t="shared" si="131"/>
        <v>-1</v>
      </c>
    </row>
    <row r="2080" spans="1:13" x14ac:dyDescent="0.25">
      <c r="A2080" s="1" t="s">
        <v>280</v>
      </c>
      <c r="B2080" s="1" t="s">
        <v>59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0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0</v>
      </c>
      <c r="L2080" s="3">
        <v>0</v>
      </c>
      <c r="M2080" s="4" t="str">
        <f t="shared" si="131"/>
        <v/>
      </c>
    </row>
    <row r="2081" spans="1:13" ht="13" x14ac:dyDescent="0.3">
      <c r="A2081" s="2" t="s">
        <v>280</v>
      </c>
      <c r="B2081" s="2" t="s">
        <v>10</v>
      </c>
      <c r="C2081" s="6">
        <v>0</v>
      </c>
      <c r="D2081" s="6">
        <v>28.410489999999999</v>
      </c>
      <c r="E2081" s="5" t="str">
        <f t="shared" si="128"/>
        <v/>
      </c>
      <c r="F2081" s="6">
        <v>1064.72513</v>
      </c>
      <c r="G2081" s="6">
        <v>1189.32969</v>
      </c>
      <c r="H2081" s="5">
        <f t="shared" si="129"/>
        <v>0.11702979152938742</v>
      </c>
      <c r="I2081" s="6">
        <v>1203.0715299999999</v>
      </c>
      <c r="J2081" s="5">
        <f t="shared" si="130"/>
        <v>-1.1422296727443881E-2</v>
      </c>
      <c r="K2081" s="6">
        <v>11658.903039999999</v>
      </c>
      <c r="L2081" s="6">
        <v>8084.5541800000001</v>
      </c>
      <c r="M2081" s="5">
        <f t="shared" si="131"/>
        <v>-0.3065767720802659</v>
      </c>
    </row>
    <row r="2082" spans="1:13" x14ac:dyDescent="0.25">
      <c r="A2082" s="1" t="s">
        <v>279</v>
      </c>
      <c r="B2082" s="1" t="s">
        <v>4</v>
      </c>
      <c r="C2082" s="3">
        <v>0</v>
      </c>
      <c r="D2082" s="3">
        <v>0</v>
      </c>
      <c r="E2082" s="4" t="str">
        <f t="shared" si="128"/>
        <v/>
      </c>
      <c r="F2082" s="3">
        <v>661.49697000000003</v>
      </c>
      <c r="G2082" s="3">
        <v>291.55126999999999</v>
      </c>
      <c r="H2082" s="4">
        <f t="shared" si="129"/>
        <v>-0.55925532054969207</v>
      </c>
      <c r="I2082" s="3">
        <v>25.722000000000001</v>
      </c>
      <c r="J2082" s="4">
        <f t="shared" si="130"/>
        <v>10.334704533084517</v>
      </c>
      <c r="K2082" s="3">
        <v>4344.1982399999997</v>
      </c>
      <c r="L2082" s="3">
        <v>4313.0760099999998</v>
      </c>
      <c r="M2082" s="4">
        <f t="shared" si="131"/>
        <v>-7.164090651627375E-3</v>
      </c>
    </row>
    <row r="2083" spans="1:13" x14ac:dyDescent="0.25">
      <c r="A2083" s="1" t="s">
        <v>279</v>
      </c>
      <c r="B2083" s="1" t="s">
        <v>34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268.33850000000001</v>
      </c>
      <c r="L2083" s="3">
        <v>69.680999999999997</v>
      </c>
      <c r="M2083" s="4">
        <f t="shared" si="131"/>
        <v>-0.74032425462615326</v>
      </c>
    </row>
    <row r="2084" spans="1:13" x14ac:dyDescent="0.25">
      <c r="A2084" s="1" t="s">
        <v>279</v>
      </c>
      <c r="B2084" s="1" t="s">
        <v>36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175.44835</v>
      </c>
      <c r="L2084" s="3">
        <v>144.42546999999999</v>
      </c>
      <c r="M2084" s="4">
        <f t="shared" si="131"/>
        <v>-0.17682058565954029</v>
      </c>
    </row>
    <row r="2085" spans="1:13" x14ac:dyDescent="0.25">
      <c r="A2085" s="1" t="s">
        <v>279</v>
      </c>
      <c r="B2085" s="1" t="s">
        <v>5</v>
      </c>
      <c r="C2085" s="3">
        <v>6.798</v>
      </c>
      <c r="D2085" s="3">
        <v>22.218</v>
      </c>
      <c r="E2085" s="4">
        <f t="shared" si="128"/>
        <v>2.2683142100617828</v>
      </c>
      <c r="F2085" s="3">
        <v>3532.2096499999998</v>
      </c>
      <c r="G2085" s="3">
        <v>3759.6748299999999</v>
      </c>
      <c r="H2085" s="4">
        <f t="shared" si="129"/>
        <v>6.4397417633463627E-2</v>
      </c>
      <c r="I2085" s="3">
        <v>1420.56573</v>
      </c>
      <c r="J2085" s="4">
        <f t="shared" si="130"/>
        <v>1.646603920256474</v>
      </c>
      <c r="K2085" s="3">
        <v>17607.916679999998</v>
      </c>
      <c r="L2085" s="3">
        <v>14315.78753</v>
      </c>
      <c r="M2085" s="4">
        <f t="shared" si="131"/>
        <v>-0.18696869197134336</v>
      </c>
    </row>
    <row r="2086" spans="1:13" x14ac:dyDescent="0.25">
      <c r="A2086" s="1" t="s">
        <v>279</v>
      </c>
      <c r="B2086" s="1" t="s">
        <v>37</v>
      </c>
      <c r="C2086" s="3">
        <v>0</v>
      </c>
      <c r="D2086" s="3">
        <v>0</v>
      </c>
      <c r="E2086" s="4" t="str">
        <f t="shared" si="128"/>
        <v/>
      </c>
      <c r="F2086" s="3">
        <v>37.607010000000002</v>
      </c>
      <c r="G2086" s="3">
        <v>0</v>
      </c>
      <c r="H2086" s="4">
        <f t="shared" si="129"/>
        <v>-1</v>
      </c>
      <c r="I2086" s="3">
        <v>0</v>
      </c>
      <c r="J2086" s="4" t="str">
        <f t="shared" si="130"/>
        <v/>
      </c>
      <c r="K2086" s="3">
        <v>332.68923000000001</v>
      </c>
      <c r="L2086" s="3">
        <v>98.588489999999993</v>
      </c>
      <c r="M2086" s="4">
        <f t="shared" si="131"/>
        <v>-0.70366191295101443</v>
      </c>
    </row>
    <row r="2087" spans="1:13" x14ac:dyDescent="0.25">
      <c r="A2087" s="1" t="s">
        <v>279</v>
      </c>
      <c r="B2087" s="1" t="s">
        <v>38</v>
      </c>
      <c r="C2087" s="3">
        <v>0</v>
      </c>
      <c r="D2087" s="3">
        <v>0</v>
      </c>
      <c r="E2087" s="4" t="str">
        <f t="shared" si="128"/>
        <v/>
      </c>
      <c r="F2087" s="3">
        <v>139.73940999999999</v>
      </c>
      <c r="G2087" s="3">
        <v>203.86281</v>
      </c>
      <c r="H2087" s="4">
        <f t="shared" si="129"/>
        <v>0.45887842234341769</v>
      </c>
      <c r="I2087" s="3">
        <v>215.85499999999999</v>
      </c>
      <c r="J2087" s="4">
        <f t="shared" si="130"/>
        <v>-5.5556693150494496E-2</v>
      </c>
      <c r="K2087" s="3">
        <v>1138.6554799999999</v>
      </c>
      <c r="L2087" s="3">
        <v>1084.4278400000001</v>
      </c>
      <c r="M2087" s="4">
        <f t="shared" si="131"/>
        <v>-4.7624273498424463E-2</v>
      </c>
    </row>
    <row r="2088" spans="1:13" x14ac:dyDescent="0.25">
      <c r="A2088" s="1" t="s">
        <v>279</v>
      </c>
      <c r="B2088" s="1" t="s">
        <v>12</v>
      </c>
      <c r="C2088" s="3">
        <v>0</v>
      </c>
      <c r="D2088" s="3">
        <v>0</v>
      </c>
      <c r="E2088" s="4" t="str">
        <f t="shared" si="128"/>
        <v/>
      </c>
      <c r="F2088" s="3">
        <v>1214.04863</v>
      </c>
      <c r="G2088" s="3">
        <v>144.35787999999999</v>
      </c>
      <c r="H2088" s="4">
        <f t="shared" si="129"/>
        <v>-0.88109382405876113</v>
      </c>
      <c r="I2088" s="3">
        <v>139.82783000000001</v>
      </c>
      <c r="J2088" s="4">
        <f t="shared" si="130"/>
        <v>3.2397341788111822E-2</v>
      </c>
      <c r="K2088" s="3">
        <v>4396.7607399999997</v>
      </c>
      <c r="L2088" s="3">
        <v>1155.4895899999999</v>
      </c>
      <c r="M2088" s="4">
        <f t="shared" si="131"/>
        <v>-0.73719525388593232</v>
      </c>
    </row>
    <row r="2089" spans="1:13" x14ac:dyDescent="0.25">
      <c r="A2089" s="1" t="s">
        <v>279</v>
      </c>
      <c r="B2089" s="1" t="s">
        <v>39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23.111999999999998</v>
      </c>
      <c r="L2089" s="3">
        <v>0</v>
      </c>
      <c r="M2089" s="4">
        <f t="shared" si="131"/>
        <v>-1</v>
      </c>
    </row>
    <row r="2090" spans="1:13" x14ac:dyDescent="0.25">
      <c r="A2090" s="1" t="s">
        <v>279</v>
      </c>
      <c r="B2090" s="1" t="s">
        <v>70</v>
      </c>
      <c r="C2090" s="3">
        <v>0</v>
      </c>
      <c r="D2090" s="3">
        <v>0</v>
      </c>
      <c r="E2090" s="4" t="str">
        <f t="shared" si="128"/>
        <v/>
      </c>
      <c r="F2090" s="3">
        <v>135.68083999999999</v>
      </c>
      <c r="G2090" s="3">
        <v>0</v>
      </c>
      <c r="H2090" s="4">
        <f t="shared" si="129"/>
        <v>-1</v>
      </c>
      <c r="I2090" s="3">
        <v>0</v>
      </c>
      <c r="J2090" s="4" t="str">
        <f t="shared" si="130"/>
        <v/>
      </c>
      <c r="K2090" s="3">
        <v>1233.6165900000001</v>
      </c>
      <c r="L2090" s="3">
        <v>152.28049999999999</v>
      </c>
      <c r="M2090" s="4">
        <f t="shared" si="131"/>
        <v>-0.87655767502283677</v>
      </c>
    </row>
    <row r="2091" spans="1:13" x14ac:dyDescent="0.25">
      <c r="A2091" s="1" t="s">
        <v>279</v>
      </c>
      <c r="B2091" s="1" t="s">
        <v>6</v>
      </c>
      <c r="C2091" s="3">
        <v>0</v>
      </c>
      <c r="D2091" s="3">
        <v>0</v>
      </c>
      <c r="E2091" s="4" t="str">
        <f t="shared" si="128"/>
        <v/>
      </c>
      <c r="F2091" s="3">
        <v>558.21961999999996</v>
      </c>
      <c r="G2091" s="3">
        <v>329.23489000000001</v>
      </c>
      <c r="H2091" s="4">
        <f t="shared" si="129"/>
        <v>-0.41020544924594371</v>
      </c>
      <c r="I2091" s="3">
        <v>263.89699000000002</v>
      </c>
      <c r="J2091" s="4">
        <f t="shared" si="130"/>
        <v>0.24758865192058455</v>
      </c>
      <c r="K2091" s="3">
        <v>4358.9058400000004</v>
      </c>
      <c r="L2091" s="3">
        <v>4232.7207600000002</v>
      </c>
      <c r="M2091" s="4">
        <f t="shared" si="131"/>
        <v>-2.8948796930194809E-2</v>
      </c>
    </row>
    <row r="2092" spans="1:13" x14ac:dyDescent="0.25">
      <c r="A2092" s="1" t="s">
        <v>279</v>
      </c>
      <c r="B2092" s="1" t="s">
        <v>41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0</v>
      </c>
      <c r="H2092" s="4" t="str">
        <f t="shared" si="129"/>
        <v/>
      </c>
      <c r="I2092" s="3">
        <v>0</v>
      </c>
      <c r="J2092" s="4" t="str">
        <f t="shared" si="130"/>
        <v/>
      </c>
      <c r="K2092" s="3">
        <v>100.0136</v>
      </c>
      <c r="L2092" s="3">
        <v>58.856000000000002</v>
      </c>
      <c r="M2092" s="4">
        <f t="shared" si="131"/>
        <v>-0.41152003327547448</v>
      </c>
    </row>
    <row r="2093" spans="1:13" x14ac:dyDescent="0.25">
      <c r="A2093" s="1" t="s">
        <v>279</v>
      </c>
      <c r="B2093" s="1" t="s">
        <v>14</v>
      </c>
      <c r="C2093" s="3">
        <v>0</v>
      </c>
      <c r="D2093" s="3">
        <v>0</v>
      </c>
      <c r="E2093" s="4" t="str">
        <f t="shared" si="128"/>
        <v/>
      </c>
      <c r="F2093" s="3">
        <v>3.6002000000000001</v>
      </c>
      <c r="G2093" s="3">
        <v>1.98</v>
      </c>
      <c r="H2093" s="4">
        <f t="shared" si="129"/>
        <v>-0.45003055385811896</v>
      </c>
      <c r="I2093" s="3">
        <v>3.8470300000000002</v>
      </c>
      <c r="J2093" s="4">
        <f t="shared" si="130"/>
        <v>-0.48531724473165017</v>
      </c>
      <c r="K2093" s="3">
        <v>920.23847999999998</v>
      </c>
      <c r="L2093" s="3">
        <v>232.99808999999999</v>
      </c>
      <c r="M2093" s="4">
        <f t="shared" si="131"/>
        <v>-0.74680683859253527</v>
      </c>
    </row>
    <row r="2094" spans="1:13" x14ac:dyDescent="0.25">
      <c r="A2094" s="1" t="s">
        <v>279</v>
      </c>
      <c r="B2094" s="1" t="s">
        <v>7</v>
      </c>
      <c r="C2094" s="3">
        <v>0</v>
      </c>
      <c r="D2094" s="3">
        <v>0</v>
      </c>
      <c r="E2094" s="4" t="str">
        <f t="shared" si="128"/>
        <v/>
      </c>
      <c r="F2094" s="3">
        <v>7.4865199999999996</v>
      </c>
      <c r="G2094" s="3">
        <v>130.01776000000001</v>
      </c>
      <c r="H2094" s="4">
        <f t="shared" si="129"/>
        <v>16.366915469403676</v>
      </c>
      <c r="I2094" s="3">
        <v>28.954180000000001</v>
      </c>
      <c r="J2094" s="4">
        <f t="shared" si="130"/>
        <v>3.4904659707164907</v>
      </c>
      <c r="K2094" s="3">
        <v>265.85192000000001</v>
      </c>
      <c r="L2094" s="3">
        <v>207.30357000000001</v>
      </c>
      <c r="M2094" s="4">
        <f t="shared" si="131"/>
        <v>-0.22022917870971181</v>
      </c>
    </row>
    <row r="2095" spans="1:13" x14ac:dyDescent="0.25">
      <c r="A2095" s="1" t="s">
        <v>279</v>
      </c>
      <c r="B2095" s="1" t="s">
        <v>42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0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0</v>
      </c>
      <c r="L2095" s="3">
        <v>0</v>
      </c>
      <c r="M2095" s="4" t="str">
        <f t="shared" si="131"/>
        <v/>
      </c>
    </row>
    <row r="2096" spans="1:13" x14ac:dyDescent="0.25">
      <c r="A2096" s="1" t="s">
        <v>279</v>
      </c>
      <c r="B2096" s="1" t="s">
        <v>15</v>
      </c>
      <c r="C2096" s="3">
        <v>0</v>
      </c>
      <c r="D2096" s="3">
        <v>0</v>
      </c>
      <c r="E2096" s="4" t="str">
        <f t="shared" si="128"/>
        <v/>
      </c>
      <c r="F2096" s="3">
        <v>35.302030000000002</v>
      </c>
      <c r="G2096" s="3">
        <v>1.29</v>
      </c>
      <c r="H2096" s="4">
        <f t="shared" si="129"/>
        <v>-0.96345819206430905</v>
      </c>
      <c r="I2096" s="3">
        <v>13.2</v>
      </c>
      <c r="J2096" s="4">
        <f t="shared" si="130"/>
        <v>-0.90227272727272723</v>
      </c>
      <c r="K2096" s="3">
        <v>84.03192</v>
      </c>
      <c r="L2096" s="3">
        <v>194.19696999999999</v>
      </c>
      <c r="M2096" s="4">
        <f t="shared" si="131"/>
        <v>1.3109905140808396</v>
      </c>
    </row>
    <row r="2097" spans="1:13" x14ac:dyDescent="0.25">
      <c r="A2097" s="1" t="s">
        <v>279</v>
      </c>
      <c r="B2097" s="1" t="s">
        <v>43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0</v>
      </c>
      <c r="L2097" s="3">
        <v>8.7449999999999992</v>
      </c>
      <c r="M2097" s="4" t="str">
        <f t="shared" si="131"/>
        <v/>
      </c>
    </row>
    <row r="2098" spans="1:13" x14ac:dyDescent="0.25">
      <c r="A2098" s="1" t="s">
        <v>279</v>
      </c>
      <c r="B2098" s="1" t="s">
        <v>44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0</v>
      </c>
      <c r="L2098" s="3">
        <v>42.371000000000002</v>
      </c>
      <c r="M2098" s="4" t="str">
        <f t="shared" si="131"/>
        <v/>
      </c>
    </row>
    <row r="2099" spans="1:13" x14ac:dyDescent="0.25">
      <c r="A2099" s="1" t="s">
        <v>279</v>
      </c>
      <c r="B2099" s="1" t="s">
        <v>45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160.78941</v>
      </c>
      <c r="H2099" s="4" t="str">
        <f t="shared" si="129"/>
        <v/>
      </c>
      <c r="I2099" s="3">
        <v>1.60294</v>
      </c>
      <c r="J2099" s="4">
        <f t="shared" si="130"/>
        <v>99.309063346101539</v>
      </c>
      <c r="K2099" s="3">
        <v>322.07312999999999</v>
      </c>
      <c r="L2099" s="3">
        <v>317.3365</v>
      </c>
      <c r="M2099" s="4">
        <f t="shared" si="131"/>
        <v>-1.4706690992818849E-2</v>
      </c>
    </row>
    <row r="2100" spans="1:13" x14ac:dyDescent="0.25">
      <c r="A2100" s="1" t="s">
        <v>279</v>
      </c>
      <c r="B2100" s="1" t="s">
        <v>11</v>
      </c>
      <c r="C2100" s="3">
        <v>132.59599</v>
      </c>
      <c r="D2100" s="3">
        <v>424.10556000000003</v>
      </c>
      <c r="E2100" s="4">
        <f t="shared" si="128"/>
        <v>2.1984795316962451</v>
      </c>
      <c r="F2100" s="3">
        <v>1145.11114</v>
      </c>
      <c r="G2100" s="3">
        <v>1906.9135799999999</v>
      </c>
      <c r="H2100" s="4">
        <f t="shared" si="129"/>
        <v>0.66526506763352233</v>
      </c>
      <c r="I2100" s="3">
        <v>1143.2549300000001</v>
      </c>
      <c r="J2100" s="4">
        <f t="shared" si="130"/>
        <v>0.66796882301657767</v>
      </c>
      <c r="K2100" s="3">
        <v>8561.4619999999995</v>
      </c>
      <c r="L2100" s="3">
        <v>12086.63147</v>
      </c>
      <c r="M2100" s="4">
        <f t="shared" si="131"/>
        <v>0.41174853897617036</v>
      </c>
    </row>
    <row r="2101" spans="1:13" x14ac:dyDescent="0.25">
      <c r="A2101" s="1" t="s">
        <v>279</v>
      </c>
      <c r="B2101" s="1" t="s">
        <v>73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43.65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0</v>
      </c>
      <c r="L2101" s="3">
        <v>57.39</v>
      </c>
      <c r="M2101" s="4" t="str">
        <f t="shared" si="131"/>
        <v/>
      </c>
    </row>
    <row r="2102" spans="1:13" x14ac:dyDescent="0.25">
      <c r="A2102" s="1" t="s">
        <v>279</v>
      </c>
      <c r="B2102" s="1" t="s">
        <v>16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50.451999999999998</v>
      </c>
      <c r="H2102" s="4" t="str">
        <f t="shared" si="129"/>
        <v/>
      </c>
      <c r="I2102" s="3">
        <v>4.8479999999999999</v>
      </c>
      <c r="J2102" s="4">
        <f t="shared" si="130"/>
        <v>9.4067656765676571</v>
      </c>
      <c r="K2102" s="3">
        <v>11.23211</v>
      </c>
      <c r="L2102" s="3">
        <v>136.499</v>
      </c>
      <c r="M2102" s="4">
        <f t="shared" si="131"/>
        <v>11.152569730887606</v>
      </c>
    </row>
    <row r="2103" spans="1:13" x14ac:dyDescent="0.25">
      <c r="A2103" s="1" t="s">
        <v>279</v>
      </c>
      <c r="B2103" s="1" t="s">
        <v>47</v>
      </c>
      <c r="C2103" s="3">
        <v>0</v>
      </c>
      <c r="D2103" s="3">
        <v>0</v>
      </c>
      <c r="E2103" s="4" t="str">
        <f t="shared" si="128"/>
        <v/>
      </c>
      <c r="F2103" s="3">
        <v>145.04294999999999</v>
      </c>
      <c r="G2103" s="3">
        <v>40.785499999999999</v>
      </c>
      <c r="H2103" s="4">
        <f t="shared" si="129"/>
        <v>-0.71880398185502981</v>
      </c>
      <c r="I2103" s="3">
        <v>22.713239999999999</v>
      </c>
      <c r="J2103" s="4">
        <f t="shared" si="130"/>
        <v>0.79567071892869534</v>
      </c>
      <c r="K2103" s="3">
        <v>419.24155000000002</v>
      </c>
      <c r="L2103" s="3">
        <v>361.09604000000002</v>
      </c>
      <c r="M2103" s="4">
        <f t="shared" si="131"/>
        <v>-0.13869214537538088</v>
      </c>
    </row>
    <row r="2104" spans="1:13" x14ac:dyDescent="0.25">
      <c r="A2104" s="1" t="s">
        <v>279</v>
      </c>
      <c r="B2104" s="1" t="s">
        <v>8</v>
      </c>
      <c r="C2104" s="3">
        <v>256.60075000000001</v>
      </c>
      <c r="D2104" s="3">
        <v>408.41750999999999</v>
      </c>
      <c r="E2104" s="4">
        <f t="shared" si="128"/>
        <v>0.59164581553249551</v>
      </c>
      <c r="F2104" s="3">
        <v>6974.2685899999997</v>
      </c>
      <c r="G2104" s="3">
        <v>9706.4575800000002</v>
      </c>
      <c r="H2104" s="4">
        <f t="shared" si="129"/>
        <v>0.39175276299475015</v>
      </c>
      <c r="I2104" s="3">
        <v>9391.0362999999998</v>
      </c>
      <c r="J2104" s="4">
        <f t="shared" si="130"/>
        <v>3.3587483843503074E-2</v>
      </c>
      <c r="K2104" s="3">
        <v>53753.626250000001</v>
      </c>
      <c r="L2104" s="3">
        <v>69842.432390000002</v>
      </c>
      <c r="M2104" s="4">
        <f t="shared" si="131"/>
        <v>0.29930643311715177</v>
      </c>
    </row>
    <row r="2105" spans="1:13" x14ac:dyDescent="0.25">
      <c r="A2105" s="1" t="s">
        <v>279</v>
      </c>
      <c r="B2105" s="1" t="s">
        <v>17</v>
      </c>
      <c r="C2105" s="3">
        <v>5.2708000000000004</v>
      </c>
      <c r="D2105" s="3">
        <v>16.603960000000001</v>
      </c>
      <c r="E2105" s="4">
        <f t="shared" si="128"/>
        <v>2.1501783410487971</v>
      </c>
      <c r="F2105" s="3">
        <v>5360.4857599999996</v>
      </c>
      <c r="G2105" s="3">
        <v>6112.6977399999996</v>
      </c>
      <c r="H2105" s="4">
        <f t="shared" si="129"/>
        <v>0.14032533872452646</v>
      </c>
      <c r="I2105" s="3">
        <v>5628.8118199999999</v>
      </c>
      <c r="J2105" s="4">
        <f t="shared" si="130"/>
        <v>8.5965908165677396E-2</v>
      </c>
      <c r="K2105" s="3">
        <v>23218.275809999999</v>
      </c>
      <c r="L2105" s="3">
        <v>22326.870699999999</v>
      </c>
      <c r="M2105" s="4">
        <f t="shared" si="131"/>
        <v>-3.8392390429614731E-2</v>
      </c>
    </row>
    <row r="2106" spans="1:13" x14ac:dyDescent="0.25">
      <c r="A2106" s="1" t="s">
        <v>279</v>
      </c>
      <c r="B2106" s="1" t="s">
        <v>48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0</v>
      </c>
      <c r="L2106" s="3">
        <v>0</v>
      </c>
      <c r="M2106" s="4" t="str">
        <f t="shared" si="131"/>
        <v/>
      </c>
    </row>
    <row r="2107" spans="1:13" x14ac:dyDescent="0.25">
      <c r="A2107" s="1" t="s">
        <v>279</v>
      </c>
      <c r="B2107" s="1" t="s">
        <v>9</v>
      </c>
      <c r="C2107" s="3">
        <v>0</v>
      </c>
      <c r="D2107" s="3">
        <v>0</v>
      </c>
      <c r="E2107" s="4" t="str">
        <f t="shared" si="128"/>
        <v/>
      </c>
      <c r="F2107" s="3">
        <v>414.43056000000001</v>
      </c>
      <c r="G2107" s="3">
        <v>63.567500000000003</v>
      </c>
      <c r="H2107" s="4">
        <f t="shared" si="129"/>
        <v>-0.84661483458169684</v>
      </c>
      <c r="I2107" s="3">
        <v>44.284500000000001</v>
      </c>
      <c r="J2107" s="4">
        <f t="shared" si="130"/>
        <v>0.43543451997877369</v>
      </c>
      <c r="K2107" s="3">
        <v>2904.5017699999999</v>
      </c>
      <c r="L2107" s="3">
        <v>1781.27864</v>
      </c>
      <c r="M2107" s="4">
        <f t="shared" si="131"/>
        <v>-0.38671800499539721</v>
      </c>
    </row>
    <row r="2108" spans="1:13" x14ac:dyDescent="0.25">
      <c r="A2108" s="1" t="s">
        <v>279</v>
      </c>
      <c r="B2108" s="1" t="s">
        <v>62</v>
      </c>
      <c r="C2108" s="3">
        <v>0</v>
      </c>
      <c r="D2108" s="3">
        <v>0</v>
      </c>
      <c r="E2108" s="4" t="str">
        <f t="shared" si="128"/>
        <v/>
      </c>
      <c r="F2108" s="3">
        <v>450.35172</v>
      </c>
      <c r="G2108" s="3">
        <v>340.149</v>
      </c>
      <c r="H2108" s="4">
        <f t="shared" si="129"/>
        <v>-0.24470367294256146</v>
      </c>
      <c r="I2108" s="3">
        <v>0</v>
      </c>
      <c r="J2108" s="4" t="str">
        <f t="shared" si="130"/>
        <v/>
      </c>
      <c r="K2108" s="3">
        <v>1387.3039100000001</v>
      </c>
      <c r="L2108" s="3">
        <v>595.65132000000006</v>
      </c>
      <c r="M2108" s="4">
        <f t="shared" si="131"/>
        <v>-0.5706410717172995</v>
      </c>
    </row>
    <row r="2109" spans="1:13" x14ac:dyDescent="0.25">
      <c r="A2109" s="1" t="s">
        <v>279</v>
      </c>
      <c r="B2109" s="1" t="s">
        <v>19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43.009549999999997</v>
      </c>
      <c r="H2109" s="4" t="str">
        <f t="shared" si="129"/>
        <v/>
      </c>
      <c r="I2109" s="3">
        <v>0</v>
      </c>
      <c r="J2109" s="4" t="str">
        <f t="shared" si="130"/>
        <v/>
      </c>
      <c r="K2109" s="3">
        <v>196.76092</v>
      </c>
      <c r="L2109" s="3">
        <v>97.192890000000006</v>
      </c>
      <c r="M2109" s="4">
        <f t="shared" si="131"/>
        <v>-0.50603559893905758</v>
      </c>
    </row>
    <row r="2110" spans="1:13" x14ac:dyDescent="0.25">
      <c r="A2110" s="1" t="s">
        <v>279</v>
      </c>
      <c r="B2110" s="1" t="s">
        <v>20</v>
      </c>
      <c r="C2110" s="3">
        <v>0</v>
      </c>
      <c r="D2110" s="3">
        <v>54.463419999999999</v>
      </c>
      <c r="E2110" s="4" t="str">
        <f t="shared" si="128"/>
        <v/>
      </c>
      <c r="F2110" s="3">
        <v>98.158090000000001</v>
      </c>
      <c r="G2110" s="3">
        <v>106.1191</v>
      </c>
      <c r="H2110" s="4">
        <f t="shared" si="129"/>
        <v>8.1103961986220385E-2</v>
      </c>
      <c r="I2110" s="3">
        <v>0</v>
      </c>
      <c r="J2110" s="4" t="str">
        <f t="shared" si="130"/>
        <v/>
      </c>
      <c r="K2110" s="3">
        <v>1740.0246400000001</v>
      </c>
      <c r="L2110" s="3">
        <v>1212.8962300000001</v>
      </c>
      <c r="M2110" s="4">
        <f t="shared" si="131"/>
        <v>-0.30294307211649596</v>
      </c>
    </row>
    <row r="2111" spans="1:13" x14ac:dyDescent="0.25">
      <c r="A2111" s="1" t="s">
        <v>279</v>
      </c>
      <c r="B2111" s="1" t="s">
        <v>21</v>
      </c>
      <c r="C2111" s="3">
        <v>0.18834999999999999</v>
      </c>
      <c r="D2111" s="3">
        <v>0</v>
      </c>
      <c r="E2111" s="4">
        <f t="shared" si="128"/>
        <v>-1</v>
      </c>
      <c r="F2111" s="3">
        <v>630.11981000000003</v>
      </c>
      <c r="G2111" s="3">
        <v>883.45917999999995</v>
      </c>
      <c r="H2111" s="4">
        <f t="shared" si="129"/>
        <v>0.40204952451820208</v>
      </c>
      <c r="I2111" s="3">
        <v>346.96931000000001</v>
      </c>
      <c r="J2111" s="4">
        <f t="shared" si="130"/>
        <v>1.5462170703224443</v>
      </c>
      <c r="K2111" s="3">
        <v>3483.2846199999999</v>
      </c>
      <c r="L2111" s="3">
        <v>3295.2309300000002</v>
      </c>
      <c r="M2111" s="4">
        <f t="shared" si="131"/>
        <v>-5.3987460260999209E-2</v>
      </c>
    </row>
    <row r="2112" spans="1:13" x14ac:dyDescent="0.25">
      <c r="A2112" s="1" t="s">
        <v>279</v>
      </c>
      <c r="B2112" s="1" t="s">
        <v>22</v>
      </c>
      <c r="C2112" s="3">
        <v>16.38</v>
      </c>
      <c r="D2112" s="3">
        <v>12.043200000000001</v>
      </c>
      <c r="E2112" s="4">
        <f t="shared" si="128"/>
        <v>-0.26476190476190464</v>
      </c>
      <c r="F2112" s="3">
        <v>557.78659000000005</v>
      </c>
      <c r="G2112" s="3">
        <v>147.93789000000001</v>
      </c>
      <c r="H2112" s="4">
        <f t="shared" si="129"/>
        <v>-0.73477689737933649</v>
      </c>
      <c r="I2112" s="3">
        <v>563.26594999999998</v>
      </c>
      <c r="J2112" s="4">
        <f t="shared" si="130"/>
        <v>-0.73735694479668079</v>
      </c>
      <c r="K2112" s="3">
        <v>3922.4932100000001</v>
      </c>
      <c r="L2112" s="3">
        <v>4082.9575100000002</v>
      </c>
      <c r="M2112" s="4">
        <f t="shared" si="131"/>
        <v>4.0908751502975793E-2</v>
      </c>
    </row>
    <row r="2113" spans="1:13" x14ac:dyDescent="0.25">
      <c r="A2113" s="1" t="s">
        <v>279</v>
      </c>
      <c r="B2113" s="1" t="s">
        <v>49</v>
      </c>
      <c r="C2113" s="3">
        <v>0</v>
      </c>
      <c r="D2113" s="3">
        <v>0</v>
      </c>
      <c r="E2113" s="4" t="str">
        <f t="shared" si="128"/>
        <v/>
      </c>
      <c r="F2113" s="3">
        <v>13.127520000000001</v>
      </c>
      <c r="G2113" s="3">
        <v>0</v>
      </c>
      <c r="H2113" s="4">
        <f t="shared" si="129"/>
        <v>-1</v>
      </c>
      <c r="I2113" s="3">
        <v>0</v>
      </c>
      <c r="J2113" s="4" t="str">
        <f t="shared" si="130"/>
        <v/>
      </c>
      <c r="K2113" s="3">
        <v>13.127520000000001</v>
      </c>
      <c r="L2113" s="3">
        <v>17.667999999999999</v>
      </c>
      <c r="M2113" s="4">
        <f t="shared" si="131"/>
        <v>0.34587492534766651</v>
      </c>
    </row>
    <row r="2114" spans="1:13" x14ac:dyDescent="0.25">
      <c r="A2114" s="1" t="s">
        <v>279</v>
      </c>
      <c r="B2114" s="1" t="s">
        <v>50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32.478999999999999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107.078</v>
      </c>
      <c r="L2114" s="3">
        <v>88.007000000000005</v>
      </c>
      <c r="M2114" s="4">
        <f t="shared" si="131"/>
        <v>-0.17810381217430282</v>
      </c>
    </row>
    <row r="2115" spans="1:13" x14ac:dyDescent="0.25">
      <c r="A2115" s="1" t="s">
        <v>279</v>
      </c>
      <c r="B2115" s="1" t="s">
        <v>23</v>
      </c>
      <c r="C2115" s="3">
        <v>0</v>
      </c>
      <c r="D2115" s="3">
        <v>0</v>
      </c>
      <c r="E2115" s="4" t="str">
        <f t="shared" si="128"/>
        <v/>
      </c>
      <c r="F2115" s="3">
        <v>436.2158</v>
      </c>
      <c r="G2115" s="3">
        <v>207.17013</v>
      </c>
      <c r="H2115" s="4">
        <f t="shared" si="129"/>
        <v>-0.52507421785272335</v>
      </c>
      <c r="I2115" s="3">
        <v>324.17601000000002</v>
      </c>
      <c r="J2115" s="4">
        <f t="shared" si="130"/>
        <v>-0.36093318564812993</v>
      </c>
      <c r="K2115" s="3">
        <v>1885.9651699999999</v>
      </c>
      <c r="L2115" s="3">
        <v>1919.6415</v>
      </c>
      <c r="M2115" s="4">
        <f t="shared" si="131"/>
        <v>1.7856284164569081E-2</v>
      </c>
    </row>
    <row r="2116" spans="1:13" x14ac:dyDescent="0.25">
      <c r="A2116" s="1" t="s">
        <v>279</v>
      </c>
      <c r="B2116" s="1" t="s">
        <v>24</v>
      </c>
      <c r="C2116" s="3">
        <v>0</v>
      </c>
      <c r="D2116" s="3">
        <v>0</v>
      </c>
      <c r="E2116" s="4" t="str">
        <f t="shared" si="128"/>
        <v/>
      </c>
      <c r="F2116" s="3">
        <v>44.71</v>
      </c>
      <c r="G2116" s="3">
        <v>106.845</v>
      </c>
      <c r="H2116" s="4">
        <f t="shared" si="129"/>
        <v>1.3897338403041823</v>
      </c>
      <c r="I2116" s="3">
        <v>67.828950000000006</v>
      </c>
      <c r="J2116" s="4">
        <f t="shared" si="130"/>
        <v>0.57521235401697934</v>
      </c>
      <c r="K2116" s="3">
        <v>710.40409999999997</v>
      </c>
      <c r="L2116" s="3">
        <v>1128.85025</v>
      </c>
      <c r="M2116" s="4">
        <f t="shared" si="131"/>
        <v>0.58902552786505602</v>
      </c>
    </row>
    <row r="2117" spans="1:13" x14ac:dyDescent="0.25">
      <c r="A2117" s="1" t="s">
        <v>279</v>
      </c>
      <c r="B2117" s="1" t="s">
        <v>25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29.753740000000001</v>
      </c>
      <c r="L2117" s="3">
        <v>12.1836</v>
      </c>
      <c r="M2117" s="4">
        <f t="shared" ref="M2117:M2180" si="135">IF(K2117=0,"",(L2117/K2117-1))</f>
        <v>-0.59051870453932853</v>
      </c>
    </row>
    <row r="2118" spans="1:13" x14ac:dyDescent="0.25">
      <c r="A2118" s="1" t="s">
        <v>279</v>
      </c>
      <c r="B2118" s="1" t="s">
        <v>78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0</v>
      </c>
      <c r="H2118" s="4" t="str">
        <f t="shared" si="133"/>
        <v/>
      </c>
      <c r="I2118" s="3">
        <v>0</v>
      </c>
      <c r="J2118" s="4" t="str">
        <f t="shared" si="134"/>
        <v/>
      </c>
      <c r="K2118" s="3">
        <v>13.78839</v>
      </c>
      <c r="L2118" s="3">
        <v>362.31891999999999</v>
      </c>
      <c r="M2118" s="4">
        <f t="shared" si="135"/>
        <v>25.277101242422066</v>
      </c>
    </row>
    <row r="2119" spans="1:13" x14ac:dyDescent="0.25">
      <c r="A2119" s="1" t="s">
        <v>279</v>
      </c>
      <c r="B2119" s="1" t="s">
        <v>26</v>
      </c>
      <c r="C2119" s="3">
        <v>0</v>
      </c>
      <c r="D2119" s="3">
        <v>0</v>
      </c>
      <c r="E2119" s="4" t="str">
        <f t="shared" si="132"/>
        <v/>
      </c>
      <c r="F2119" s="3">
        <v>52.722499999999997</v>
      </c>
      <c r="G2119" s="3">
        <v>57.373710000000003</v>
      </c>
      <c r="H2119" s="4">
        <f t="shared" si="133"/>
        <v>8.8220588932619082E-2</v>
      </c>
      <c r="I2119" s="3">
        <v>3.8849999999999998</v>
      </c>
      <c r="J2119" s="4">
        <f t="shared" si="134"/>
        <v>13.768007722007724</v>
      </c>
      <c r="K2119" s="3">
        <v>151.36391</v>
      </c>
      <c r="L2119" s="3">
        <v>367.22791000000001</v>
      </c>
      <c r="M2119" s="4">
        <f t="shared" si="135"/>
        <v>1.4261259503669006</v>
      </c>
    </row>
    <row r="2120" spans="1:13" x14ac:dyDescent="0.25">
      <c r="A2120" s="1" t="s">
        <v>279</v>
      </c>
      <c r="B2120" s="1" t="s">
        <v>52</v>
      </c>
      <c r="C2120" s="3">
        <v>0</v>
      </c>
      <c r="D2120" s="3">
        <v>3.7250000000000001</v>
      </c>
      <c r="E2120" s="4" t="str">
        <f t="shared" si="132"/>
        <v/>
      </c>
      <c r="F2120" s="3">
        <v>3.3554400000000002</v>
      </c>
      <c r="G2120" s="3">
        <v>25.0304</v>
      </c>
      <c r="H2120" s="4">
        <f t="shared" si="133"/>
        <v>6.4596476170040287</v>
      </c>
      <c r="I2120" s="3">
        <v>39.527999999999999</v>
      </c>
      <c r="J2120" s="4">
        <f t="shared" si="134"/>
        <v>-0.3667678607569318</v>
      </c>
      <c r="K2120" s="3">
        <v>47.728430000000003</v>
      </c>
      <c r="L2120" s="3">
        <v>181.97109</v>
      </c>
      <c r="M2120" s="4">
        <f t="shared" si="135"/>
        <v>2.81263515267525</v>
      </c>
    </row>
    <row r="2121" spans="1:13" x14ac:dyDescent="0.25">
      <c r="A2121" s="1" t="s">
        <v>279</v>
      </c>
      <c r="B2121" s="1" t="s">
        <v>28</v>
      </c>
      <c r="C2121" s="3">
        <v>0</v>
      </c>
      <c r="D2121" s="3">
        <v>0</v>
      </c>
      <c r="E2121" s="4" t="str">
        <f t="shared" si="132"/>
        <v/>
      </c>
      <c r="F2121" s="3">
        <v>64.655839999999998</v>
      </c>
      <c r="G2121" s="3">
        <v>18.838740000000001</v>
      </c>
      <c r="H2121" s="4">
        <f t="shared" si="133"/>
        <v>-0.70863049648724696</v>
      </c>
      <c r="I2121" s="3">
        <v>1.2383999999999999</v>
      </c>
      <c r="J2121" s="4">
        <f t="shared" si="134"/>
        <v>14.212160852713181</v>
      </c>
      <c r="K2121" s="3">
        <v>500.53764999999999</v>
      </c>
      <c r="L2121" s="3">
        <v>271.60295000000002</v>
      </c>
      <c r="M2121" s="4">
        <f t="shared" si="135"/>
        <v>-0.4573775818861977</v>
      </c>
    </row>
    <row r="2122" spans="1:13" x14ac:dyDescent="0.25">
      <c r="A2122" s="1" t="s">
        <v>279</v>
      </c>
      <c r="B2122" s="1" t="s">
        <v>54</v>
      </c>
      <c r="C2122" s="3">
        <v>0</v>
      </c>
      <c r="D2122" s="3">
        <v>0</v>
      </c>
      <c r="E2122" s="4" t="str">
        <f t="shared" si="132"/>
        <v/>
      </c>
      <c r="F2122" s="3">
        <v>29.604089999999999</v>
      </c>
      <c r="G2122" s="3">
        <v>21.864909999999998</v>
      </c>
      <c r="H2122" s="4">
        <f t="shared" si="133"/>
        <v>-0.26142266153088989</v>
      </c>
      <c r="I2122" s="3">
        <v>0</v>
      </c>
      <c r="J2122" s="4" t="str">
        <f t="shared" si="134"/>
        <v/>
      </c>
      <c r="K2122" s="3">
        <v>171.28156999999999</v>
      </c>
      <c r="L2122" s="3">
        <v>144.17877999999999</v>
      </c>
      <c r="M2122" s="4">
        <f t="shared" si="135"/>
        <v>-0.15823529641863976</v>
      </c>
    </row>
    <row r="2123" spans="1:13" x14ac:dyDescent="0.25">
      <c r="A2123" s="1" t="s">
        <v>279</v>
      </c>
      <c r="B2123" s="1" t="s">
        <v>56</v>
      </c>
      <c r="C2123" s="3">
        <v>0</v>
      </c>
      <c r="D2123" s="3">
        <v>0</v>
      </c>
      <c r="E2123" s="4" t="str">
        <f t="shared" si="132"/>
        <v/>
      </c>
      <c r="F2123" s="3">
        <v>0</v>
      </c>
      <c r="G2123" s="3">
        <v>0</v>
      </c>
      <c r="H2123" s="4" t="str">
        <f t="shared" si="133"/>
        <v/>
      </c>
      <c r="I2123" s="3">
        <v>24.734400000000001</v>
      </c>
      <c r="J2123" s="4">
        <f t="shared" si="134"/>
        <v>-1</v>
      </c>
      <c r="K2123" s="3">
        <v>23.366320000000002</v>
      </c>
      <c r="L2123" s="3">
        <v>24.734400000000001</v>
      </c>
      <c r="M2123" s="4">
        <f t="shared" si="135"/>
        <v>5.8549228119789465E-2</v>
      </c>
    </row>
    <row r="2124" spans="1:13" x14ac:dyDescent="0.25">
      <c r="A2124" s="1" t="s">
        <v>279</v>
      </c>
      <c r="B2124" s="1" t="s">
        <v>59</v>
      </c>
      <c r="C2124" s="3">
        <v>0</v>
      </c>
      <c r="D2124" s="3">
        <v>3.3728400000000001</v>
      </c>
      <c r="E2124" s="4" t="str">
        <f t="shared" si="132"/>
        <v/>
      </c>
      <c r="F2124" s="3">
        <v>124.41558000000001</v>
      </c>
      <c r="G2124" s="3">
        <v>176.55117000000001</v>
      </c>
      <c r="H2124" s="4">
        <f t="shared" si="133"/>
        <v>0.41904390109341616</v>
      </c>
      <c r="I2124" s="3">
        <v>7.3014700000000001</v>
      </c>
      <c r="J2124" s="4">
        <f t="shared" si="134"/>
        <v>23.180222612706757</v>
      </c>
      <c r="K2124" s="3">
        <v>1742.7498599999999</v>
      </c>
      <c r="L2124" s="3">
        <v>1401.7329099999999</v>
      </c>
      <c r="M2124" s="4">
        <f t="shared" si="135"/>
        <v>-0.19567750818812291</v>
      </c>
    </row>
    <row r="2125" spans="1:13" x14ac:dyDescent="0.25">
      <c r="A2125" s="1" t="s">
        <v>279</v>
      </c>
      <c r="B2125" s="1" t="s">
        <v>60</v>
      </c>
      <c r="C2125" s="3">
        <v>0</v>
      </c>
      <c r="D2125" s="3">
        <v>0</v>
      </c>
      <c r="E2125" s="4" t="str">
        <f t="shared" si="132"/>
        <v/>
      </c>
      <c r="F2125" s="3">
        <v>0</v>
      </c>
      <c r="G2125" s="3">
        <v>0</v>
      </c>
      <c r="H2125" s="4" t="str">
        <f t="shared" si="133"/>
        <v/>
      </c>
      <c r="I2125" s="3">
        <v>0</v>
      </c>
      <c r="J2125" s="4" t="str">
        <f t="shared" si="134"/>
        <v/>
      </c>
      <c r="K2125" s="3">
        <v>11.914400000000001</v>
      </c>
      <c r="L2125" s="3">
        <v>9.0719999999999992</v>
      </c>
      <c r="M2125" s="4">
        <f t="shared" si="135"/>
        <v>-0.23856845497884926</v>
      </c>
    </row>
    <row r="2126" spans="1:13" x14ac:dyDescent="0.25">
      <c r="A2126" s="1" t="s">
        <v>279</v>
      </c>
      <c r="B2126" s="1" t="s">
        <v>30</v>
      </c>
      <c r="C2126" s="3">
        <v>0</v>
      </c>
      <c r="D2126" s="3">
        <v>0</v>
      </c>
      <c r="E2126" s="4" t="str">
        <f t="shared" si="132"/>
        <v/>
      </c>
      <c r="F2126" s="3">
        <v>0</v>
      </c>
      <c r="G2126" s="3">
        <v>0</v>
      </c>
      <c r="H2126" s="4" t="str">
        <f t="shared" si="133"/>
        <v/>
      </c>
      <c r="I2126" s="3">
        <v>18.648</v>
      </c>
      <c r="J2126" s="4">
        <f t="shared" si="134"/>
        <v>-1</v>
      </c>
      <c r="K2126" s="3">
        <v>46.875</v>
      </c>
      <c r="L2126" s="3">
        <v>64.712999999999994</v>
      </c>
      <c r="M2126" s="4">
        <f t="shared" si="135"/>
        <v>0.38054399999999977</v>
      </c>
    </row>
    <row r="2127" spans="1:13" x14ac:dyDescent="0.25">
      <c r="A2127" s="1" t="s">
        <v>279</v>
      </c>
      <c r="B2127" s="1" t="s">
        <v>80</v>
      </c>
      <c r="C2127" s="3">
        <v>0</v>
      </c>
      <c r="D2127" s="3">
        <v>0</v>
      </c>
      <c r="E2127" s="4" t="str">
        <f t="shared" si="132"/>
        <v/>
      </c>
      <c r="F2127" s="3">
        <v>0</v>
      </c>
      <c r="G2127" s="3">
        <v>45.54804</v>
      </c>
      <c r="H2127" s="4" t="str">
        <f t="shared" si="133"/>
        <v/>
      </c>
      <c r="I2127" s="3">
        <v>61.278619999999997</v>
      </c>
      <c r="J2127" s="4">
        <f t="shared" si="134"/>
        <v>-0.25670584618256742</v>
      </c>
      <c r="K2127" s="3">
        <v>21.774999999999999</v>
      </c>
      <c r="L2127" s="3">
        <v>303.53982999999999</v>
      </c>
      <c r="M2127" s="4">
        <f t="shared" si="135"/>
        <v>12.939831458094146</v>
      </c>
    </row>
    <row r="2128" spans="1:13" x14ac:dyDescent="0.25">
      <c r="A2128" s="1" t="s">
        <v>279</v>
      </c>
      <c r="B2128" s="1" t="s">
        <v>61</v>
      </c>
      <c r="C2128" s="3">
        <v>0</v>
      </c>
      <c r="D2128" s="3">
        <v>0</v>
      </c>
      <c r="E2128" s="4" t="str">
        <f t="shared" si="132"/>
        <v/>
      </c>
      <c r="F2128" s="3">
        <v>0</v>
      </c>
      <c r="G2128" s="3">
        <v>0</v>
      </c>
      <c r="H2128" s="4" t="str">
        <f t="shared" si="133"/>
        <v/>
      </c>
      <c r="I2128" s="3">
        <v>0</v>
      </c>
      <c r="J2128" s="4" t="str">
        <f t="shared" si="134"/>
        <v/>
      </c>
      <c r="K2128" s="3">
        <v>14.448</v>
      </c>
      <c r="L2128" s="3">
        <v>0</v>
      </c>
      <c r="M2128" s="4">
        <f t="shared" si="135"/>
        <v>-1</v>
      </c>
    </row>
    <row r="2129" spans="1:13" x14ac:dyDescent="0.25">
      <c r="A2129" s="1" t="s">
        <v>279</v>
      </c>
      <c r="B2129" s="1" t="s">
        <v>31</v>
      </c>
      <c r="C2129" s="3">
        <v>0</v>
      </c>
      <c r="D2129" s="3">
        <v>0</v>
      </c>
      <c r="E2129" s="4" t="str">
        <f t="shared" si="132"/>
        <v/>
      </c>
      <c r="F2129" s="3">
        <v>0</v>
      </c>
      <c r="G2129" s="3">
        <v>0</v>
      </c>
      <c r="H2129" s="4" t="str">
        <f t="shared" si="133"/>
        <v/>
      </c>
      <c r="I2129" s="3">
        <v>0</v>
      </c>
      <c r="J2129" s="4" t="str">
        <f t="shared" si="134"/>
        <v/>
      </c>
      <c r="K2129" s="3">
        <v>0</v>
      </c>
      <c r="L2129" s="3">
        <v>0</v>
      </c>
      <c r="M2129" s="4" t="str">
        <f t="shared" si="135"/>
        <v/>
      </c>
    </row>
    <row r="2130" spans="1:13" ht="13" x14ac:dyDescent="0.3">
      <c r="A2130" s="2" t="s">
        <v>279</v>
      </c>
      <c r="B2130" s="2" t="s">
        <v>10</v>
      </c>
      <c r="C2130" s="6">
        <v>417.83389</v>
      </c>
      <c r="D2130" s="6">
        <v>944.94948999999997</v>
      </c>
      <c r="E2130" s="5">
        <f t="shared" si="132"/>
        <v>1.2615434329656696</v>
      </c>
      <c r="F2130" s="6">
        <v>22869.952860000001</v>
      </c>
      <c r="G2130" s="6">
        <v>25159.65857</v>
      </c>
      <c r="H2130" s="5">
        <f t="shared" si="133"/>
        <v>0.10011851462994215</v>
      </c>
      <c r="I2130" s="6">
        <v>19807.274600000001</v>
      </c>
      <c r="J2130" s="5">
        <f t="shared" si="134"/>
        <v>0.27022314165321859</v>
      </c>
      <c r="K2130" s="6">
        <v>140662.21455</v>
      </c>
      <c r="L2130" s="6">
        <v>148801.85358</v>
      </c>
      <c r="M2130" s="5">
        <f t="shared" si="135"/>
        <v>5.7866563924362735E-2</v>
      </c>
    </row>
    <row r="2131" spans="1:13" x14ac:dyDescent="0.25">
      <c r="A2131" s="1" t="s">
        <v>105</v>
      </c>
      <c r="B2131" s="1" t="s">
        <v>34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0</v>
      </c>
      <c r="H2131" s="4" t="str">
        <f t="shared" si="133"/>
        <v/>
      </c>
      <c r="I2131" s="3">
        <v>0</v>
      </c>
      <c r="J2131" s="4" t="str">
        <f t="shared" si="134"/>
        <v/>
      </c>
      <c r="K2131" s="3">
        <v>0</v>
      </c>
      <c r="L2131" s="3">
        <v>278.60000000000002</v>
      </c>
      <c r="M2131" s="4" t="str">
        <f t="shared" si="135"/>
        <v/>
      </c>
    </row>
    <row r="2132" spans="1:13" x14ac:dyDescent="0.25">
      <c r="A2132" s="1" t="s">
        <v>105</v>
      </c>
      <c r="B2132" s="1" t="s">
        <v>5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0</v>
      </c>
      <c r="H2132" s="4" t="str">
        <f t="shared" si="133"/>
        <v/>
      </c>
      <c r="I2132" s="3">
        <v>0</v>
      </c>
      <c r="J2132" s="4" t="str">
        <f t="shared" si="134"/>
        <v/>
      </c>
      <c r="K2132" s="3">
        <v>14.6875</v>
      </c>
      <c r="L2132" s="3">
        <v>2693.3208300000001</v>
      </c>
      <c r="M2132" s="4">
        <f t="shared" si="135"/>
        <v>182.37503523404257</v>
      </c>
    </row>
    <row r="2133" spans="1:13" x14ac:dyDescent="0.25">
      <c r="A2133" s="1" t="s">
        <v>105</v>
      </c>
      <c r="B2133" s="1" t="s">
        <v>6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0</v>
      </c>
      <c r="H2133" s="4" t="str">
        <f t="shared" si="133"/>
        <v/>
      </c>
      <c r="I2133" s="3">
        <v>0</v>
      </c>
      <c r="J2133" s="4" t="str">
        <f t="shared" si="134"/>
        <v/>
      </c>
      <c r="K2133" s="3">
        <v>2.91248</v>
      </c>
      <c r="L2133" s="3">
        <v>5.53925</v>
      </c>
      <c r="M2133" s="4">
        <f t="shared" si="135"/>
        <v>0.90190147228478823</v>
      </c>
    </row>
    <row r="2134" spans="1:13" x14ac:dyDescent="0.25">
      <c r="A2134" s="1" t="s">
        <v>105</v>
      </c>
      <c r="B2134" s="1" t="s">
        <v>7</v>
      </c>
      <c r="C2134" s="3">
        <v>0</v>
      </c>
      <c r="D2134" s="3">
        <v>0</v>
      </c>
      <c r="E2134" s="4" t="str">
        <f t="shared" si="132"/>
        <v/>
      </c>
      <c r="F2134" s="3">
        <v>21.46106</v>
      </c>
      <c r="G2134" s="3">
        <v>8.8866999999999994</v>
      </c>
      <c r="H2134" s="4">
        <f t="shared" si="133"/>
        <v>-0.58591514119060295</v>
      </c>
      <c r="I2134" s="3">
        <v>0</v>
      </c>
      <c r="J2134" s="4" t="str">
        <f t="shared" si="134"/>
        <v/>
      </c>
      <c r="K2134" s="3">
        <v>77.601740000000007</v>
      </c>
      <c r="L2134" s="3">
        <v>60.341819999999998</v>
      </c>
      <c r="M2134" s="4">
        <f t="shared" si="135"/>
        <v>-0.22241666230679891</v>
      </c>
    </row>
    <row r="2135" spans="1:13" x14ac:dyDescent="0.25">
      <c r="A2135" s="1" t="s">
        <v>105</v>
      </c>
      <c r="B2135" s="1" t="s">
        <v>11</v>
      </c>
      <c r="C2135" s="3">
        <v>0</v>
      </c>
      <c r="D2135" s="3">
        <v>0</v>
      </c>
      <c r="E2135" s="4" t="str">
        <f t="shared" si="132"/>
        <v/>
      </c>
      <c r="F2135" s="3">
        <v>0</v>
      </c>
      <c r="G2135" s="3">
        <v>0</v>
      </c>
      <c r="H2135" s="4" t="str">
        <f t="shared" si="133"/>
        <v/>
      </c>
      <c r="I2135" s="3">
        <v>0</v>
      </c>
      <c r="J2135" s="4" t="str">
        <f t="shared" si="134"/>
        <v/>
      </c>
      <c r="K2135" s="3">
        <v>2020</v>
      </c>
      <c r="L2135" s="3">
        <v>3677.6368600000001</v>
      </c>
      <c r="M2135" s="4">
        <f t="shared" si="135"/>
        <v>0.8206123069306932</v>
      </c>
    </row>
    <row r="2136" spans="1:13" x14ac:dyDescent="0.25">
      <c r="A2136" s="1" t="s">
        <v>105</v>
      </c>
      <c r="B2136" s="1" t="s">
        <v>8</v>
      </c>
      <c r="C2136" s="3">
        <v>0</v>
      </c>
      <c r="D2136" s="3">
        <v>0</v>
      </c>
      <c r="E2136" s="4" t="str">
        <f t="shared" si="132"/>
        <v/>
      </c>
      <c r="F2136" s="3">
        <v>6.4472300000000002</v>
      </c>
      <c r="G2136" s="3">
        <v>1408.5374099999999</v>
      </c>
      <c r="H2136" s="4">
        <f t="shared" si="133"/>
        <v>217.47171731115532</v>
      </c>
      <c r="I2136" s="3">
        <v>0</v>
      </c>
      <c r="J2136" s="4" t="str">
        <f t="shared" si="134"/>
        <v/>
      </c>
      <c r="K2136" s="3">
        <v>4430.3529799999997</v>
      </c>
      <c r="L2136" s="3">
        <v>2099.5731799999999</v>
      </c>
      <c r="M2136" s="4">
        <f t="shared" si="135"/>
        <v>-0.52609347619069391</v>
      </c>
    </row>
    <row r="2137" spans="1:13" x14ac:dyDescent="0.25">
      <c r="A2137" s="1" t="s">
        <v>105</v>
      </c>
      <c r="B2137" s="1" t="s">
        <v>9</v>
      </c>
      <c r="C2137" s="3">
        <v>0</v>
      </c>
      <c r="D2137" s="3">
        <v>0</v>
      </c>
      <c r="E2137" s="4" t="str">
        <f t="shared" si="132"/>
        <v/>
      </c>
      <c r="F2137" s="3">
        <v>0</v>
      </c>
      <c r="G2137" s="3">
        <v>0</v>
      </c>
      <c r="H2137" s="4" t="str">
        <f t="shared" si="133"/>
        <v/>
      </c>
      <c r="I2137" s="3">
        <v>0</v>
      </c>
      <c r="J2137" s="4" t="str">
        <f t="shared" si="134"/>
        <v/>
      </c>
      <c r="K2137" s="3">
        <v>0</v>
      </c>
      <c r="L2137" s="3">
        <v>0</v>
      </c>
      <c r="M2137" s="4" t="str">
        <f t="shared" si="135"/>
        <v/>
      </c>
    </row>
    <row r="2138" spans="1:13" x14ac:dyDescent="0.25">
      <c r="A2138" s="1" t="s">
        <v>105</v>
      </c>
      <c r="B2138" s="1" t="s">
        <v>21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0</v>
      </c>
      <c r="H2138" s="4" t="str">
        <f t="shared" si="133"/>
        <v/>
      </c>
      <c r="I2138" s="3">
        <v>0</v>
      </c>
      <c r="J2138" s="4" t="str">
        <f t="shared" si="134"/>
        <v/>
      </c>
      <c r="K2138" s="3">
        <v>0</v>
      </c>
      <c r="L2138" s="3">
        <v>1.5062899999999999</v>
      </c>
      <c r="M2138" s="4" t="str">
        <f t="shared" si="135"/>
        <v/>
      </c>
    </row>
    <row r="2139" spans="1:13" x14ac:dyDescent="0.25">
      <c r="A2139" s="1" t="s">
        <v>105</v>
      </c>
      <c r="B2139" s="1" t="s">
        <v>23</v>
      </c>
      <c r="C2139" s="3">
        <v>0</v>
      </c>
      <c r="D2139" s="3">
        <v>0</v>
      </c>
      <c r="E2139" s="4" t="str">
        <f t="shared" si="132"/>
        <v/>
      </c>
      <c r="F2139" s="3">
        <v>0</v>
      </c>
      <c r="G2139" s="3">
        <v>0</v>
      </c>
      <c r="H2139" s="4" t="str">
        <f t="shared" si="133"/>
        <v/>
      </c>
      <c r="I2139" s="3">
        <v>0</v>
      </c>
      <c r="J2139" s="4" t="str">
        <f t="shared" si="134"/>
        <v/>
      </c>
      <c r="K2139" s="3">
        <v>0</v>
      </c>
      <c r="L2139" s="3">
        <v>0</v>
      </c>
      <c r="M2139" s="4" t="str">
        <f t="shared" si="135"/>
        <v/>
      </c>
    </row>
    <row r="2140" spans="1:13" x14ac:dyDescent="0.25">
      <c r="A2140" s="1" t="s">
        <v>105</v>
      </c>
      <c r="B2140" s="1" t="s">
        <v>24</v>
      </c>
      <c r="C2140" s="3">
        <v>0</v>
      </c>
      <c r="D2140" s="3">
        <v>0</v>
      </c>
      <c r="E2140" s="4" t="str">
        <f t="shared" si="132"/>
        <v/>
      </c>
      <c r="F2140" s="3">
        <v>0</v>
      </c>
      <c r="G2140" s="3">
        <v>0</v>
      </c>
      <c r="H2140" s="4" t="str">
        <f t="shared" si="133"/>
        <v/>
      </c>
      <c r="I2140" s="3">
        <v>0</v>
      </c>
      <c r="J2140" s="4" t="str">
        <f t="shared" si="134"/>
        <v/>
      </c>
      <c r="K2140" s="3">
        <v>0</v>
      </c>
      <c r="L2140" s="3">
        <v>0</v>
      </c>
      <c r="M2140" s="4" t="str">
        <f t="shared" si="135"/>
        <v/>
      </c>
    </row>
    <row r="2141" spans="1:13" x14ac:dyDescent="0.25">
      <c r="A2141" s="1" t="s">
        <v>105</v>
      </c>
      <c r="B2141" s="1" t="s">
        <v>78</v>
      </c>
      <c r="C2141" s="3">
        <v>0</v>
      </c>
      <c r="D2141" s="3">
        <v>0</v>
      </c>
      <c r="E2141" s="4" t="str">
        <f t="shared" si="132"/>
        <v/>
      </c>
      <c r="F2141" s="3">
        <v>0</v>
      </c>
      <c r="G2141" s="3">
        <v>0</v>
      </c>
      <c r="H2141" s="4" t="str">
        <f t="shared" si="133"/>
        <v/>
      </c>
      <c r="I2141" s="3">
        <v>0</v>
      </c>
      <c r="J2141" s="4" t="str">
        <f t="shared" si="134"/>
        <v/>
      </c>
      <c r="K2141" s="3">
        <v>0</v>
      </c>
      <c r="L2141" s="3">
        <v>0</v>
      </c>
      <c r="M2141" s="4" t="str">
        <f t="shared" si="135"/>
        <v/>
      </c>
    </row>
    <row r="2142" spans="1:13" x14ac:dyDescent="0.25">
      <c r="A2142" s="1" t="s">
        <v>105</v>
      </c>
      <c r="B2142" s="1" t="s">
        <v>57</v>
      </c>
      <c r="C2142" s="3">
        <v>0</v>
      </c>
      <c r="D2142" s="3">
        <v>0</v>
      </c>
      <c r="E2142" s="4" t="str">
        <f t="shared" si="132"/>
        <v/>
      </c>
      <c r="F2142" s="3">
        <v>0</v>
      </c>
      <c r="G2142" s="3">
        <v>0</v>
      </c>
      <c r="H2142" s="4" t="str">
        <f t="shared" si="133"/>
        <v/>
      </c>
      <c r="I2142" s="3">
        <v>0</v>
      </c>
      <c r="J2142" s="4" t="str">
        <f t="shared" si="134"/>
        <v/>
      </c>
      <c r="K2142" s="3">
        <v>90.25</v>
      </c>
      <c r="L2142" s="3">
        <v>123.02</v>
      </c>
      <c r="M2142" s="4">
        <f t="shared" si="135"/>
        <v>0.36310249307479214</v>
      </c>
    </row>
    <row r="2143" spans="1:13" ht="13" x14ac:dyDescent="0.3">
      <c r="A2143" s="2" t="s">
        <v>105</v>
      </c>
      <c r="B2143" s="2" t="s">
        <v>10</v>
      </c>
      <c r="C2143" s="6">
        <v>0</v>
      </c>
      <c r="D2143" s="6">
        <v>0</v>
      </c>
      <c r="E2143" s="5" t="str">
        <f t="shared" si="132"/>
        <v/>
      </c>
      <c r="F2143" s="6">
        <v>27.908290000000001</v>
      </c>
      <c r="G2143" s="6">
        <v>1417.4241099999999</v>
      </c>
      <c r="H2143" s="5">
        <f t="shared" si="133"/>
        <v>49.788640579555391</v>
      </c>
      <c r="I2143" s="6">
        <v>0</v>
      </c>
      <c r="J2143" s="5" t="str">
        <f t="shared" si="134"/>
        <v/>
      </c>
      <c r="K2143" s="6">
        <v>6635.8046999999997</v>
      </c>
      <c r="L2143" s="6">
        <v>8939.5382300000001</v>
      </c>
      <c r="M2143" s="5">
        <f t="shared" si="135"/>
        <v>0.34716716873840503</v>
      </c>
    </row>
    <row r="2144" spans="1:13" x14ac:dyDescent="0.25">
      <c r="A2144" s="1" t="s">
        <v>278</v>
      </c>
      <c r="B2144" s="1" t="s">
        <v>4</v>
      </c>
      <c r="C2144" s="3">
        <v>0</v>
      </c>
      <c r="D2144" s="3">
        <v>0</v>
      </c>
      <c r="E2144" s="4" t="str">
        <f t="shared" si="132"/>
        <v/>
      </c>
      <c r="F2144" s="3">
        <v>241.92285999999999</v>
      </c>
      <c r="G2144" s="3">
        <v>40.738399999999999</v>
      </c>
      <c r="H2144" s="4">
        <f t="shared" si="133"/>
        <v>-0.83160582674989869</v>
      </c>
      <c r="I2144" s="3">
        <v>19.255990000000001</v>
      </c>
      <c r="J2144" s="4">
        <f t="shared" si="134"/>
        <v>1.1156222037921704</v>
      </c>
      <c r="K2144" s="3">
        <v>1075.6834200000001</v>
      </c>
      <c r="L2144" s="3">
        <v>687.51871000000006</v>
      </c>
      <c r="M2144" s="4">
        <f t="shared" si="135"/>
        <v>-0.36085404198198012</v>
      </c>
    </row>
    <row r="2145" spans="1:13" x14ac:dyDescent="0.25">
      <c r="A2145" s="1" t="s">
        <v>278</v>
      </c>
      <c r="B2145" s="1" t="s">
        <v>33</v>
      </c>
      <c r="C2145" s="3">
        <v>0</v>
      </c>
      <c r="D2145" s="3">
        <v>0</v>
      </c>
      <c r="E2145" s="4" t="str">
        <f t="shared" si="132"/>
        <v/>
      </c>
      <c r="F2145" s="3">
        <v>0</v>
      </c>
      <c r="G2145" s="3">
        <v>0</v>
      </c>
      <c r="H2145" s="4" t="str">
        <f t="shared" si="133"/>
        <v/>
      </c>
      <c r="I2145" s="3">
        <v>0</v>
      </c>
      <c r="J2145" s="4" t="str">
        <f t="shared" si="134"/>
        <v/>
      </c>
      <c r="K2145" s="3">
        <v>58.362340000000003</v>
      </c>
      <c r="L2145" s="3">
        <v>0</v>
      </c>
      <c r="M2145" s="4">
        <f t="shared" si="135"/>
        <v>-1</v>
      </c>
    </row>
    <row r="2146" spans="1:13" x14ac:dyDescent="0.25">
      <c r="A2146" s="1" t="s">
        <v>278</v>
      </c>
      <c r="B2146" s="1" t="s">
        <v>34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0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0</v>
      </c>
      <c r="L2146" s="3">
        <v>10.761620000000001</v>
      </c>
      <c r="M2146" s="4" t="str">
        <f t="shared" si="135"/>
        <v/>
      </c>
    </row>
    <row r="2147" spans="1:13" x14ac:dyDescent="0.25">
      <c r="A2147" s="1" t="s">
        <v>278</v>
      </c>
      <c r="B2147" s="1" t="s">
        <v>36</v>
      </c>
      <c r="C2147" s="3">
        <v>0</v>
      </c>
      <c r="D2147" s="3">
        <v>0</v>
      </c>
      <c r="E2147" s="4" t="str">
        <f t="shared" si="132"/>
        <v/>
      </c>
      <c r="F2147" s="3">
        <v>0</v>
      </c>
      <c r="G2147" s="3">
        <v>14.81082</v>
      </c>
      <c r="H2147" s="4" t="str">
        <f t="shared" si="133"/>
        <v/>
      </c>
      <c r="I2147" s="3">
        <v>0</v>
      </c>
      <c r="J2147" s="4" t="str">
        <f t="shared" si="134"/>
        <v/>
      </c>
      <c r="K2147" s="3">
        <v>0</v>
      </c>
      <c r="L2147" s="3">
        <v>308.26029</v>
      </c>
      <c r="M2147" s="4" t="str">
        <f t="shared" si="135"/>
        <v/>
      </c>
    </row>
    <row r="2148" spans="1:13" x14ac:dyDescent="0.25">
      <c r="A2148" s="1" t="s">
        <v>278</v>
      </c>
      <c r="B2148" s="1" t="s">
        <v>5</v>
      </c>
      <c r="C2148" s="3">
        <v>0</v>
      </c>
      <c r="D2148" s="3">
        <v>0</v>
      </c>
      <c r="E2148" s="4" t="str">
        <f t="shared" si="132"/>
        <v/>
      </c>
      <c r="F2148" s="3">
        <v>53.197330000000001</v>
      </c>
      <c r="G2148" s="3">
        <v>848.10880999999995</v>
      </c>
      <c r="H2148" s="4">
        <f t="shared" si="133"/>
        <v>14.942695056312035</v>
      </c>
      <c r="I2148" s="3">
        <v>66.852329999999995</v>
      </c>
      <c r="J2148" s="4">
        <f t="shared" si="134"/>
        <v>11.6863014348191</v>
      </c>
      <c r="K2148" s="3">
        <v>1854.89375</v>
      </c>
      <c r="L2148" s="3">
        <v>3176.1934099999999</v>
      </c>
      <c r="M2148" s="4">
        <f t="shared" si="135"/>
        <v>0.71233172250432131</v>
      </c>
    </row>
    <row r="2149" spans="1:13" x14ac:dyDescent="0.25">
      <c r="A2149" s="1" t="s">
        <v>278</v>
      </c>
      <c r="B2149" s="1" t="s">
        <v>37</v>
      </c>
      <c r="C2149" s="3">
        <v>0</v>
      </c>
      <c r="D2149" s="3">
        <v>0</v>
      </c>
      <c r="E2149" s="4" t="str">
        <f t="shared" si="132"/>
        <v/>
      </c>
      <c r="F2149" s="3">
        <v>0</v>
      </c>
      <c r="G2149" s="3">
        <v>0</v>
      </c>
      <c r="H2149" s="4" t="str">
        <f t="shared" si="133"/>
        <v/>
      </c>
      <c r="I2149" s="3">
        <v>7.6462300000000001</v>
      </c>
      <c r="J2149" s="4">
        <f t="shared" si="134"/>
        <v>-1</v>
      </c>
      <c r="K2149" s="3">
        <v>29.217929999999999</v>
      </c>
      <c r="L2149" s="3">
        <v>131.06181000000001</v>
      </c>
      <c r="M2149" s="4">
        <f t="shared" si="135"/>
        <v>3.485663768788549</v>
      </c>
    </row>
    <row r="2150" spans="1:13" x14ac:dyDescent="0.25">
      <c r="A2150" s="1" t="s">
        <v>278</v>
      </c>
      <c r="B2150" s="1" t="s">
        <v>38</v>
      </c>
      <c r="C2150" s="3">
        <v>0</v>
      </c>
      <c r="D2150" s="3">
        <v>0</v>
      </c>
      <c r="E2150" s="4" t="str">
        <f t="shared" si="132"/>
        <v/>
      </c>
      <c r="F2150" s="3">
        <v>10.0603</v>
      </c>
      <c r="G2150" s="3">
        <v>0.42309999999999998</v>
      </c>
      <c r="H2150" s="4">
        <f t="shared" si="133"/>
        <v>-0.95794360009144852</v>
      </c>
      <c r="I2150" s="3">
        <v>0</v>
      </c>
      <c r="J2150" s="4" t="str">
        <f t="shared" si="134"/>
        <v/>
      </c>
      <c r="K2150" s="3">
        <v>30.40437</v>
      </c>
      <c r="L2150" s="3">
        <v>20.866019999999999</v>
      </c>
      <c r="M2150" s="4">
        <f t="shared" si="135"/>
        <v>-0.31371641642303394</v>
      </c>
    </row>
    <row r="2151" spans="1:13" x14ac:dyDescent="0.25">
      <c r="A2151" s="1" t="s">
        <v>278</v>
      </c>
      <c r="B2151" s="1" t="s">
        <v>12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0</v>
      </c>
      <c r="H2151" s="4" t="str">
        <f t="shared" si="133"/>
        <v/>
      </c>
      <c r="I2151" s="3">
        <v>0</v>
      </c>
      <c r="J2151" s="4" t="str">
        <f t="shared" si="134"/>
        <v/>
      </c>
      <c r="K2151" s="3">
        <v>402.60793000000001</v>
      </c>
      <c r="L2151" s="3">
        <v>34.168979999999998</v>
      </c>
      <c r="M2151" s="4">
        <f t="shared" si="135"/>
        <v>-0.9151308817985776</v>
      </c>
    </row>
    <row r="2152" spans="1:13" x14ac:dyDescent="0.25">
      <c r="A2152" s="1" t="s">
        <v>278</v>
      </c>
      <c r="B2152" s="1" t="s">
        <v>39</v>
      </c>
      <c r="C2152" s="3">
        <v>0</v>
      </c>
      <c r="D2152" s="3">
        <v>0</v>
      </c>
      <c r="E2152" s="4" t="str">
        <f t="shared" si="132"/>
        <v/>
      </c>
      <c r="F2152" s="3">
        <v>0</v>
      </c>
      <c r="G2152" s="3">
        <v>0</v>
      </c>
      <c r="H2152" s="4" t="str">
        <f t="shared" si="133"/>
        <v/>
      </c>
      <c r="I2152" s="3">
        <v>0</v>
      </c>
      <c r="J2152" s="4" t="str">
        <f t="shared" si="134"/>
        <v/>
      </c>
      <c r="K2152" s="3">
        <v>0</v>
      </c>
      <c r="L2152" s="3">
        <v>0</v>
      </c>
      <c r="M2152" s="4" t="str">
        <f t="shared" si="135"/>
        <v/>
      </c>
    </row>
    <row r="2153" spans="1:13" x14ac:dyDescent="0.25">
      <c r="A2153" s="1" t="s">
        <v>278</v>
      </c>
      <c r="B2153" s="1" t="s">
        <v>6</v>
      </c>
      <c r="C2153" s="3">
        <v>0</v>
      </c>
      <c r="D2153" s="3">
        <v>9.1278000000000006</v>
      </c>
      <c r="E2153" s="4" t="str">
        <f t="shared" si="132"/>
        <v/>
      </c>
      <c r="F2153" s="3">
        <v>1007.75431</v>
      </c>
      <c r="G2153" s="3">
        <v>898.35041999999999</v>
      </c>
      <c r="H2153" s="4">
        <f t="shared" si="133"/>
        <v>-0.10856206608533392</v>
      </c>
      <c r="I2153" s="3">
        <v>426.50587999999999</v>
      </c>
      <c r="J2153" s="4">
        <f t="shared" si="134"/>
        <v>1.1063025438242491</v>
      </c>
      <c r="K2153" s="3">
        <v>4043.6229400000002</v>
      </c>
      <c r="L2153" s="3">
        <v>3257.0737600000002</v>
      </c>
      <c r="M2153" s="4">
        <f t="shared" si="135"/>
        <v>-0.19451595553565637</v>
      </c>
    </row>
    <row r="2154" spans="1:13" x14ac:dyDescent="0.25">
      <c r="A2154" s="1" t="s">
        <v>278</v>
      </c>
      <c r="B2154" s="1" t="s">
        <v>41</v>
      </c>
      <c r="C2154" s="3">
        <v>0</v>
      </c>
      <c r="D2154" s="3">
        <v>0</v>
      </c>
      <c r="E2154" s="4" t="str">
        <f t="shared" si="132"/>
        <v/>
      </c>
      <c r="F2154" s="3">
        <v>36.108240000000002</v>
      </c>
      <c r="G2154" s="3">
        <v>0</v>
      </c>
      <c r="H2154" s="4">
        <f t="shared" si="133"/>
        <v>-1</v>
      </c>
      <c r="I2154" s="3">
        <v>0</v>
      </c>
      <c r="J2154" s="4" t="str">
        <f t="shared" si="134"/>
        <v/>
      </c>
      <c r="K2154" s="3">
        <v>52.531999999999996</v>
      </c>
      <c r="L2154" s="3">
        <v>6.2424200000000001</v>
      </c>
      <c r="M2154" s="4">
        <f t="shared" si="135"/>
        <v>-0.88116919211147493</v>
      </c>
    </row>
    <row r="2155" spans="1:13" x14ac:dyDescent="0.25">
      <c r="A2155" s="1" t="s">
        <v>278</v>
      </c>
      <c r="B2155" s="1" t="s">
        <v>14</v>
      </c>
      <c r="C2155" s="3">
        <v>0</v>
      </c>
      <c r="D2155" s="3">
        <v>0</v>
      </c>
      <c r="E2155" s="4" t="str">
        <f t="shared" si="132"/>
        <v/>
      </c>
      <c r="F2155" s="3">
        <v>27.226990000000001</v>
      </c>
      <c r="G2155" s="3">
        <v>201.84619000000001</v>
      </c>
      <c r="H2155" s="4">
        <f t="shared" si="133"/>
        <v>6.4134595855068817</v>
      </c>
      <c r="I2155" s="3">
        <v>0</v>
      </c>
      <c r="J2155" s="4" t="str">
        <f t="shared" si="134"/>
        <v/>
      </c>
      <c r="K2155" s="3">
        <v>41.102490000000003</v>
      </c>
      <c r="L2155" s="3">
        <v>206.01178999999999</v>
      </c>
      <c r="M2155" s="4">
        <f t="shared" si="135"/>
        <v>4.0121486557140447</v>
      </c>
    </row>
    <row r="2156" spans="1:13" x14ac:dyDescent="0.25">
      <c r="A2156" s="1" t="s">
        <v>278</v>
      </c>
      <c r="B2156" s="1" t="s">
        <v>7</v>
      </c>
      <c r="C2156" s="3">
        <v>0</v>
      </c>
      <c r="D2156" s="3">
        <v>0</v>
      </c>
      <c r="E2156" s="4" t="str">
        <f t="shared" si="132"/>
        <v/>
      </c>
      <c r="F2156" s="3">
        <v>21.32206</v>
      </c>
      <c r="G2156" s="3">
        <v>47.082720000000002</v>
      </c>
      <c r="H2156" s="4">
        <f t="shared" si="133"/>
        <v>1.208169379506483</v>
      </c>
      <c r="I2156" s="3">
        <v>75.591440000000006</v>
      </c>
      <c r="J2156" s="4">
        <f t="shared" si="134"/>
        <v>-0.37714217376994008</v>
      </c>
      <c r="K2156" s="3">
        <v>385.14639</v>
      </c>
      <c r="L2156" s="3">
        <v>302.31306000000001</v>
      </c>
      <c r="M2156" s="4">
        <f t="shared" si="135"/>
        <v>-0.21506972972017213</v>
      </c>
    </row>
    <row r="2157" spans="1:13" x14ac:dyDescent="0.25">
      <c r="A2157" s="1" t="s">
        <v>278</v>
      </c>
      <c r="B2157" s="1" t="s">
        <v>15</v>
      </c>
      <c r="C2157" s="3">
        <v>0</v>
      </c>
      <c r="D2157" s="3">
        <v>0</v>
      </c>
      <c r="E2157" s="4" t="str">
        <f t="shared" si="132"/>
        <v/>
      </c>
      <c r="F2157" s="3">
        <v>0</v>
      </c>
      <c r="G2157" s="3">
        <v>0</v>
      </c>
      <c r="H2157" s="4" t="str">
        <f t="shared" si="133"/>
        <v/>
      </c>
      <c r="I2157" s="3">
        <v>2.9750000000000001</v>
      </c>
      <c r="J2157" s="4">
        <f t="shared" si="134"/>
        <v>-1</v>
      </c>
      <c r="K2157" s="3">
        <v>0</v>
      </c>
      <c r="L2157" s="3">
        <v>2.9750000000000001</v>
      </c>
      <c r="M2157" s="4" t="str">
        <f t="shared" si="135"/>
        <v/>
      </c>
    </row>
    <row r="2158" spans="1:13" x14ac:dyDescent="0.25">
      <c r="A2158" s="1" t="s">
        <v>278</v>
      </c>
      <c r="B2158" s="1" t="s">
        <v>71</v>
      </c>
      <c r="C2158" s="3">
        <v>0</v>
      </c>
      <c r="D2158" s="3">
        <v>0</v>
      </c>
      <c r="E2158" s="4" t="str">
        <f t="shared" si="132"/>
        <v/>
      </c>
      <c r="F2158" s="3">
        <v>3.9597899999999999</v>
      </c>
      <c r="G2158" s="3">
        <v>0</v>
      </c>
      <c r="H2158" s="4">
        <f t="shared" si="133"/>
        <v>-1</v>
      </c>
      <c r="I2158" s="3">
        <v>0</v>
      </c>
      <c r="J2158" s="4" t="str">
        <f t="shared" si="134"/>
        <v/>
      </c>
      <c r="K2158" s="3">
        <v>3.9597899999999999</v>
      </c>
      <c r="L2158" s="3">
        <v>0.96614999999999995</v>
      </c>
      <c r="M2158" s="4">
        <f t="shared" si="135"/>
        <v>-0.75600978839786959</v>
      </c>
    </row>
    <row r="2159" spans="1:13" x14ac:dyDescent="0.25">
      <c r="A2159" s="1" t="s">
        <v>278</v>
      </c>
      <c r="B2159" s="1" t="s">
        <v>45</v>
      </c>
      <c r="C2159" s="3">
        <v>0</v>
      </c>
      <c r="D2159" s="3">
        <v>0</v>
      </c>
      <c r="E2159" s="4" t="str">
        <f t="shared" si="132"/>
        <v/>
      </c>
      <c r="F2159" s="3">
        <v>11.860340000000001</v>
      </c>
      <c r="G2159" s="3">
        <v>0</v>
      </c>
      <c r="H2159" s="4">
        <f t="shared" si="133"/>
        <v>-1</v>
      </c>
      <c r="I2159" s="3">
        <v>0</v>
      </c>
      <c r="J2159" s="4" t="str">
        <f t="shared" si="134"/>
        <v/>
      </c>
      <c r="K2159" s="3">
        <v>19.682500000000001</v>
      </c>
      <c r="L2159" s="3">
        <v>21.816299999999998</v>
      </c>
      <c r="M2159" s="4">
        <f t="shared" si="135"/>
        <v>0.10841102502222766</v>
      </c>
    </row>
    <row r="2160" spans="1:13" x14ac:dyDescent="0.25">
      <c r="A2160" s="1" t="s">
        <v>278</v>
      </c>
      <c r="B2160" s="1" t="s">
        <v>11</v>
      </c>
      <c r="C2160" s="3">
        <v>0</v>
      </c>
      <c r="D2160" s="3">
        <v>0</v>
      </c>
      <c r="E2160" s="4" t="str">
        <f t="shared" si="132"/>
        <v/>
      </c>
      <c r="F2160" s="3">
        <v>20.633050000000001</v>
      </c>
      <c r="G2160" s="3">
        <v>860.41767000000004</v>
      </c>
      <c r="H2160" s="4">
        <f t="shared" si="133"/>
        <v>40.700944358686669</v>
      </c>
      <c r="I2160" s="3">
        <v>652.65985999999998</v>
      </c>
      <c r="J2160" s="4">
        <f t="shared" si="134"/>
        <v>0.31832478559352495</v>
      </c>
      <c r="K2160" s="3">
        <v>1581.3825300000001</v>
      </c>
      <c r="L2160" s="3">
        <v>5225.4251599999998</v>
      </c>
      <c r="M2160" s="4">
        <f t="shared" si="135"/>
        <v>2.3043397538987604</v>
      </c>
    </row>
    <row r="2161" spans="1:13" x14ac:dyDescent="0.25">
      <c r="A2161" s="1" t="s">
        <v>278</v>
      </c>
      <c r="B2161" s="1" t="s">
        <v>73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0</v>
      </c>
      <c r="H2161" s="4" t="str">
        <f t="shared" si="133"/>
        <v/>
      </c>
      <c r="I2161" s="3">
        <v>0</v>
      </c>
      <c r="J2161" s="4" t="str">
        <f t="shared" si="134"/>
        <v/>
      </c>
      <c r="K2161" s="3">
        <v>13.330260000000001</v>
      </c>
      <c r="L2161" s="3">
        <v>0.39480999999999999</v>
      </c>
      <c r="M2161" s="4">
        <f t="shared" si="135"/>
        <v>-0.97038242314853573</v>
      </c>
    </row>
    <row r="2162" spans="1:13" x14ac:dyDescent="0.25">
      <c r="A2162" s="1" t="s">
        <v>278</v>
      </c>
      <c r="B2162" s="1" t="s">
        <v>16</v>
      </c>
      <c r="C2162" s="3">
        <v>0</v>
      </c>
      <c r="D2162" s="3">
        <v>0</v>
      </c>
      <c r="E2162" s="4" t="str">
        <f t="shared" si="132"/>
        <v/>
      </c>
      <c r="F2162" s="3">
        <v>339.92687999999998</v>
      </c>
      <c r="G2162" s="3">
        <v>504.51145000000002</v>
      </c>
      <c r="H2162" s="4">
        <f t="shared" si="133"/>
        <v>0.48417639111093558</v>
      </c>
      <c r="I2162" s="3">
        <v>696.14507000000003</v>
      </c>
      <c r="J2162" s="4">
        <f t="shared" si="134"/>
        <v>-0.27527828359109119</v>
      </c>
      <c r="K2162" s="3">
        <v>2058.9164099999998</v>
      </c>
      <c r="L2162" s="3">
        <v>2841.64984</v>
      </c>
      <c r="M2162" s="4">
        <f t="shared" si="135"/>
        <v>0.38016765819065013</v>
      </c>
    </row>
    <row r="2163" spans="1:13" x14ac:dyDescent="0.25">
      <c r="A2163" s="1" t="s">
        <v>278</v>
      </c>
      <c r="B2163" s="1" t="s">
        <v>47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0</v>
      </c>
      <c r="J2163" s="4" t="str">
        <f t="shared" si="134"/>
        <v/>
      </c>
      <c r="K2163" s="3">
        <v>0.23583000000000001</v>
      </c>
      <c r="L2163" s="3">
        <v>553.33531000000005</v>
      </c>
      <c r="M2163" s="4">
        <f t="shared" si="135"/>
        <v>2345.3312979688758</v>
      </c>
    </row>
    <row r="2164" spans="1:13" x14ac:dyDescent="0.25">
      <c r="A2164" s="1" t="s">
        <v>278</v>
      </c>
      <c r="B2164" s="1" t="s">
        <v>8</v>
      </c>
      <c r="C2164" s="3">
        <v>67.780529999999999</v>
      </c>
      <c r="D2164" s="3">
        <v>118.93689000000001</v>
      </c>
      <c r="E2164" s="4">
        <f t="shared" si="132"/>
        <v>0.7547353200100384</v>
      </c>
      <c r="F2164" s="3">
        <v>3945.7136</v>
      </c>
      <c r="G2164" s="3">
        <v>2923.6399900000001</v>
      </c>
      <c r="H2164" s="4">
        <f t="shared" si="133"/>
        <v>-0.25903390707323515</v>
      </c>
      <c r="I2164" s="3">
        <v>2339.5192499999998</v>
      </c>
      <c r="J2164" s="4">
        <f t="shared" si="134"/>
        <v>0.24967554338353937</v>
      </c>
      <c r="K2164" s="3">
        <v>25550.405060000001</v>
      </c>
      <c r="L2164" s="3">
        <v>23362.490529999999</v>
      </c>
      <c r="M2164" s="4">
        <f t="shared" si="135"/>
        <v>-8.5631305056108609E-2</v>
      </c>
    </row>
    <row r="2165" spans="1:13" x14ac:dyDescent="0.25">
      <c r="A2165" s="1" t="s">
        <v>278</v>
      </c>
      <c r="B2165" s="1" t="s">
        <v>17</v>
      </c>
      <c r="C2165" s="3">
        <v>0</v>
      </c>
      <c r="D2165" s="3">
        <v>0</v>
      </c>
      <c r="E2165" s="4" t="str">
        <f t="shared" si="132"/>
        <v/>
      </c>
      <c r="F2165" s="3">
        <v>487.29852</v>
      </c>
      <c r="G2165" s="3">
        <v>197.45263</v>
      </c>
      <c r="H2165" s="4">
        <f t="shared" si="133"/>
        <v>-0.59480149867887966</v>
      </c>
      <c r="I2165" s="3">
        <v>252.16872000000001</v>
      </c>
      <c r="J2165" s="4">
        <f t="shared" si="134"/>
        <v>-0.21698206661000619</v>
      </c>
      <c r="K2165" s="3">
        <v>2559.5780100000002</v>
      </c>
      <c r="L2165" s="3">
        <v>1869.9012299999999</v>
      </c>
      <c r="M2165" s="4">
        <f t="shared" si="135"/>
        <v>-0.26944940818584395</v>
      </c>
    </row>
    <row r="2166" spans="1:13" x14ac:dyDescent="0.25">
      <c r="A2166" s="1" t="s">
        <v>278</v>
      </c>
      <c r="B2166" s="1" t="s">
        <v>75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0</v>
      </c>
      <c r="L2166" s="3">
        <v>0</v>
      </c>
      <c r="M2166" s="4" t="str">
        <f t="shared" si="135"/>
        <v/>
      </c>
    </row>
    <row r="2167" spans="1:13" x14ac:dyDescent="0.25">
      <c r="A2167" s="1" t="s">
        <v>278</v>
      </c>
      <c r="B2167" s="1" t="s">
        <v>9</v>
      </c>
      <c r="C2167" s="3">
        <v>0</v>
      </c>
      <c r="D2167" s="3">
        <v>0</v>
      </c>
      <c r="E2167" s="4" t="str">
        <f t="shared" si="132"/>
        <v/>
      </c>
      <c r="F2167" s="3">
        <v>216.60198</v>
      </c>
      <c r="G2167" s="3">
        <v>114.81064000000001</v>
      </c>
      <c r="H2167" s="4">
        <f t="shared" si="133"/>
        <v>-0.4699464889471463</v>
      </c>
      <c r="I2167" s="3">
        <v>38.957380000000001</v>
      </c>
      <c r="J2167" s="4">
        <f t="shared" si="134"/>
        <v>1.9470831970733147</v>
      </c>
      <c r="K2167" s="3">
        <v>1462.1969999999999</v>
      </c>
      <c r="L2167" s="3">
        <v>1098.84004</v>
      </c>
      <c r="M2167" s="4">
        <f t="shared" si="135"/>
        <v>-0.24850068766383726</v>
      </c>
    </row>
    <row r="2168" spans="1:13" x14ac:dyDescent="0.25">
      <c r="A2168" s="1" t="s">
        <v>278</v>
      </c>
      <c r="B2168" s="1" t="s">
        <v>62</v>
      </c>
      <c r="C2168" s="3">
        <v>0</v>
      </c>
      <c r="D2168" s="3">
        <v>0</v>
      </c>
      <c r="E2168" s="4" t="str">
        <f t="shared" si="132"/>
        <v/>
      </c>
      <c r="F2168" s="3">
        <v>162.2251</v>
      </c>
      <c r="G2168" s="3">
        <v>183.85462999999999</v>
      </c>
      <c r="H2168" s="4">
        <f t="shared" si="133"/>
        <v>0.13333035393413217</v>
      </c>
      <c r="I2168" s="3">
        <v>148.80208999999999</v>
      </c>
      <c r="J2168" s="4">
        <f t="shared" si="134"/>
        <v>0.23556483648851967</v>
      </c>
      <c r="K2168" s="3">
        <v>1502.28628</v>
      </c>
      <c r="L2168" s="3">
        <v>1358.7343599999999</v>
      </c>
      <c r="M2168" s="4">
        <f t="shared" si="135"/>
        <v>-9.5555635374637182E-2</v>
      </c>
    </row>
    <row r="2169" spans="1:13" x14ac:dyDescent="0.25">
      <c r="A2169" s="1" t="s">
        <v>278</v>
      </c>
      <c r="B2169" s="1" t="s">
        <v>20</v>
      </c>
      <c r="C2169" s="3">
        <v>0</v>
      </c>
      <c r="D2169" s="3">
        <v>0</v>
      </c>
      <c r="E2169" s="4" t="str">
        <f t="shared" si="132"/>
        <v/>
      </c>
      <c r="F2169" s="3">
        <v>0</v>
      </c>
      <c r="G2169" s="3">
        <v>14.91259</v>
      </c>
      <c r="H2169" s="4" t="str">
        <f t="shared" si="133"/>
        <v/>
      </c>
      <c r="I2169" s="3">
        <v>3.7038500000000001</v>
      </c>
      <c r="J2169" s="4">
        <f t="shared" si="134"/>
        <v>3.0262402635095915</v>
      </c>
      <c r="K2169" s="3">
        <v>152.87737000000001</v>
      </c>
      <c r="L2169" s="3">
        <v>178.10122999999999</v>
      </c>
      <c r="M2169" s="4">
        <f t="shared" si="135"/>
        <v>0.16499407335434912</v>
      </c>
    </row>
    <row r="2170" spans="1:13" x14ac:dyDescent="0.25">
      <c r="A2170" s="1" t="s">
        <v>278</v>
      </c>
      <c r="B2170" s="1" t="s">
        <v>21</v>
      </c>
      <c r="C2170" s="3">
        <v>0</v>
      </c>
      <c r="D2170" s="3">
        <v>7.9613199999999997</v>
      </c>
      <c r="E2170" s="4" t="str">
        <f t="shared" si="132"/>
        <v/>
      </c>
      <c r="F2170" s="3">
        <v>154.30953</v>
      </c>
      <c r="G2170" s="3">
        <v>114.62143</v>
      </c>
      <c r="H2170" s="4">
        <f t="shared" si="133"/>
        <v>-0.25719798381862735</v>
      </c>
      <c r="I2170" s="3">
        <v>138.93611000000001</v>
      </c>
      <c r="J2170" s="4">
        <f t="shared" si="134"/>
        <v>-0.1750061952936498</v>
      </c>
      <c r="K2170" s="3">
        <v>4113.1910600000001</v>
      </c>
      <c r="L2170" s="3">
        <v>1744.8232499999999</v>
      </c>
      <c r="M2170" s="4">
        <f t="shared" si="135"/>
        <v>-0.57579815171532545</v>
      </c>
    </row>
    <row r="2171" spans="1:13" x14ac:dyDescent="0.25">
      <c r="A2171" s="1" t="s">
        <v>278</v>
      </c>
      <c r="B2171" s="1" t="s">
        <v>22</v>
      </c>
      <c r="C2171" s="3">
        <v>0</v>
      </c>
      <c r="D2171" s="3">
        <v>4.5033300000000001</v>
      </c>
      <c r="E2171" s="4" t="str">
        <f t="shared" si="132"/>
        <v/>
      </c>
      <c r="F2171" s="3">
        <v>8.3849999999999998</v>
      </c>
      <c r="G2171" s="3">
        <v>23.321249999999999</v>
      </c>
      <c r="H2171" s="4">
        <f t="shared" si="133"/>
        <v>1.7813059033989265</v>
      </c>
      <c r="I2171" s="3">
        <v>9.0068400000000004</v>
      </c>
      <c r="J2171" s="4">
        <f t="shared" si="134"/>
        <v>1.5892821455693671</v>
      </c>
      <c r="K2171" s="3">
        <v>133.40736000000001</v>
      </c>
      <c r="L2171" s="3">
        <v>458.36824000000001</v>
      </c>
      <c r="M2171" s="4">
        <f t="shared" si="135"/>
        <v>2.435854213740531</v>
      </c>
    </row>
    <row r="2172" spans="1:13" x14ac:dyDescent="0.25">
      <c r="A2172" s="1" t="s">
        <v>278</v>
      </c>
      <c r="B2172" s="1" t="s">
        <v>49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0</v>
      </c>
      <c r="L2172" s="3">
        <v>5.66866</v>
      </c>
      <c r="M2172" s="4" t="str">
        <f t="shared" si="135"/>
        <v/>
      </c>
    </row>
    <row r="2173" spans="1:13" x14ac:dyDescent="0.25">
      <c r="A2173" s="1" t="s">
        <v>278</v>
      </c>
      <c r="B2173" s="1" t="s">
        <v>50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1.8120700000000001</v>
      </c>
      <c r="J2173" s="4">
        <f t="shared" si="134"/>
        <v>-1</v>
      </c>
      <c r="K2173" s="3">
        <v>3.6814</v>
      </c>
      <c r="L2173" s="3">
        <v>3.8465199999999999</v>
      </c>
      <c r="M2173" s="4">
        <f t="shared" si="135"/>
        <v>4.4852501765632713E-2</v>
      </c>
    </row>
    <row r="2174" spans="1:13" x14ac:dyDescent="0.25">
      <c r="A2174" s="1" t="s">
        <v>278</v>
      </c>
      <c r="B2174" s="1" t="s">
        <v>23</v>
      </c>
      <c r="C2174" s="3">
        <v>29.54569</v>
      </c>
      <c r="D2174" s="3">
        <v>0</v>
      </c>
      <c r="E2174" s="4">
        <f t="shared" si="132"/>
        <v>-1</v>
      </c>
      <c r="F2174" s="3">
        <v>202.10550000000001</v>
      </c>
      <c r="G2174" s="3">
        <v>296.51019000000002</v>
      </c>
      <c r="H2174" s="4">
        <f t="shared" si="133"/>
        <v>0.46710599167266609</v>
      </c>
      <c r="I2174" s="3">
        <v>164.42775</v>
      </c>
      <c r="J2174" s="4">
        <f t="shared" si="134"/>
        <v>0.80328557679588775</v>
      </c>
      <c r="K2174" s="3">
        <v>980.03557999999998</v>
      </c>
      <c r="L2174" s="3">
        <v>1012.69538</v>
      </c>
      <c r="M2174" s="4">
        <f t="shared" si="135"/>
        <v>3.3325116624847384E-2</v>
      </c>
    </row>
    <row r="2175" spans="1:13" x14ac:dyDescent="0.25">
      <c r="A2175" s="1" t="s">
        <v>278</v>
      </c>
      <c r="B2175" s="1" t="s">
        <v>51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0</v>
      </c>
      <c r="M2175" s="4" t="str">
        <f t="shared" si="135"/>
        <v/>
      </c>
    </row>
    <row r="2176" spans="1:13" x14ac:dyDescent="0.25">
      <c r="A2176" s="1" t="s">
        <v>278</v>
      </c>
      <c r="B2176" s="1" t="s">
        <v>24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32.61891</v>
      </c>
      <c r="H2176" s="4" t="str">
        <f t="shared" si="133"/>
        <v/>
      </c>
      <c r="I2176" s="3">
        <v>9.4695199999999993</v>
      </c>
      <c r="J2176" s="4">
        <f t="shared" si="134"/>
        <v>2.4446212690822766</v>
      </c>
      <c r="K2176" s="3">
        <v>20.79973</v>
      </c>
      <c r="L2176" s="3">
        <v>54.259349999999998</v>
      </c>
      <c r="M2176" s="4">
        <f t="shared" si="135"/>
        <v>1.6086564585213363</v>
      </c>
    </row>
    <row r="2177" spans="1:13" x14ac:dyDescent="0.25">
      <c r="A2177" s="1" t="s">
        <v>278</v>
      </c>
      <c r="B2177" s="1" t="s">
        <v>52</v>
      </c>
      <c r="C2177" s="3">
        <v>0</v>
      </c>
      <c r="D2177" s="3">
        <v>0</v>
      </c>
      <c r="E2177" s="4" t="str">
        <f t="shared" si="132"/>
        <v/>
      </c>
      <c r="F2177" s="3">
        <v>0</v>
      </c>
      <c r="G2177" s="3">
        <v>4.0565899999999999</v>
      </c>
      <c r="H2177" s="4" t="str">
        <f t="shared" si="133"/>
        <v/>
      </c>
      <c r="I2177" s="3">
        <v>0</v>
      </c>
      <c r="J2177" s="4" t="str">
        <f t="shared" si="134"/>
        <v/>
      </c>
      <c r="K2177" s="3">
        <v>96.75</v>
      </c>
      <c r="L2177" s="3">
        <v>10.185689999999999</v>
      </c>
      <c r="M2177" s="4">
        <f t="shared" si="135"/>
        <v>-0.89472155038759693</v>
      </c>
    </row>
    <row r="2178" spans="1:13" x14ac:dyDescent="0.25">
      <c r="A2178" s="1" t="s">
        <v>278</v>
      </c>
      <c r="B2178" s="1" t="s">
        <v>27</v>
      </c>
      <c r="C2178" s="3">
        <v>0</v>
      </c>
      <c r="D2178" s="3">
        <v>0</v>
      </c>
      <c r="E2178" s="4" t="str">
        <f t="shared" si="132"/>
        <v/>
      </c>
      <c r="F2178" s="3">
        <v>5.7838200000000004</v>
      </c>
      <c r="G2178" s="3">
        <v>0</v>
      </c>
      <c r="H2178" s="4">
        <f t="shared" si="133"/>
        <v>-1</v>
      </c>
      <c r="I2178" s="3">
        <v>0</v>
      </c>
      <c r="J2178" s="4" t="str">
        <f t="shared" si="134"/>
        <v/>
      </c>
      <c r="K2178" s="3">
        <v>19.130400000000002</v>
      </c>
      <c r="L2178" s="3">
        <v>3.9483899999999998</v>
      </c>
      <c r="M2178" s="4">
        <f t="shared" si="135"/>
        <v>-0.79360651110274749</v>
      </c>
    </row>
    <row r="2179" spans="1:13" x14ac:dyDescent="0.25">
      <c r="A2179" s="1" t="s">
        <v>278</v>
      </c>
      <c r="B2179" s="1" t="s">
        <v>28</v>
      </c>
      <c r="C2179" s="3">
        <v>0</v>
      </c>
      <c r="D2179" s="3">
        <v>0</v>
      </c>
      <c r="E2179" s="4" t="str">
        <f t="shared" si="132"/>
        <v/>
      </c>
      <c r="F2179" s="3">
        <v>108.89216</v>
      </c>
      <c r="G2179" s="3">
        <v>19.184059999999999</v>
      </c>
      <c r="H2179" s="4">
        <f t="shared" si="133"/>
        <v>-0.82382514957917996</v>
      </c>
      <c r="I2179" s="3">
        <v>0</v>
      </c>
      <c r="J2179" s="4" t="str">
        <f t="shared" si="134"/>
        <v/>
      </c>
      <c r="K2179" s="3">
        <v>303.52710000000002</v>
      </c>
      <c r="L2179" s="3">
        <v>186.44847999999999</v>
      </c>
      <c r="M2179" s="4">
        <f t="shared" si="135"/>
        <v>-0.38572707346395108</v>
      </c>
    </row>
    <row r="2180" spans="1:13" x14ac:dyDescent="0.25">
      <c r="A2180" s="1" t="s">
        <v>278</v>
      </c>
      <c r="B2180" s="1" t="s">
        <v>54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12.23719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0</v>
      </c>
      <c r="L2180" s="3">
        <v>151.42972</v>
      </c>
      <c r="M2180" s="4" t="str">
        <f t="shared" si="135"/>
        <v/>
      </c>
    </row>
    <row r="2181" spans="1:13" x14ac:dyDescent="0.25">
      <c r="A2181" s="1" t="s">
        <v>278</v>
      </c>
      <c r="B2181" s="1" t="s">
        <v>55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5.1678499999999996</v>
      </c>
      <c r="G2181" s="3">
        <v>8.4412400000000005</v>
      </c>
      <c r="H2181" s="4">
        <f t="shared" ref="H2181:H2244" si="137">IF(F2181=0,"",(G2181/F2181-1))</f>
        <v>0.63341428253529042</v>
      </c>
      <c r="I2181" s="3">
        <v>0</v>
      </c>
      <c r="J2181" s="4" t="str">
        <f t="shared" ref="J2181:J2244" si="138">IF(I2181=0,"",(G2181/I2181-1))</f>
        <v/>
      </c>
      <c r="K2181" s="3">
        <v>45.165669999999999</v>
      </c>
      <c r="L2181" s="3">
        <v>37.296489999999999</v>
      </c>
      <c r="M2181" s="4">
        <f t="shared" ref="M2181:M2244" si="139">IF(K2181=0,"",(L2181/K2181-1))</f>
        <v>-0.17422923206940144</v>
      </c>
    </row>
    <row r="2182" spans="1:13" x14ac:dyDescent="0.25">
      <c r="A2182" s="1" t="s">
        <v>278</v>
      </c>
      <c r="B2182" s="1" t="s">
        <v>56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0</v>
      </c>
      <c r="L2182" s="3">
        <v>0</v>
      </c>
      <c r="M2182" s="4" t="str">
        <f t="shared" si="139"/>
        <v/>
      </c>
    </row>
    <row r="2183" spans="1:13" x14ac:dyDescent="0.25">
      <c r="A2183" s="1" t="s">
        <v>278</v>
      </c>
      <c r="B2183" s="1" t="s">
        <v>59</v>
      </c>
      <c r="C2183" s="3">
        <v>6.8886799999999999</v>
      </c>
      <c r="D2183" s="3">
        <v>0</v>
      </c>
      <c r="E2183" s="4">
        <f t="shared" si="136"/>
        <v>-1</v>
      </c>
      <c r="F2183" s="3">
        <v>143.77206000000001</v>
      </c>
      <c r="G2183" s="3">
        <v>35.7515</v>
      </c>
      <c r="H2183" s="4">
        <f t="shared" si="137"/>
        <v>-0.75133207383965983</v>
      </c>
      <c r="I2183" s="3">
        <v>99.221149999999994</v>
      </c>
      <c r="J2183" s="4">
        <f t="shared" si="138"/>
        <v>-0.63967863706477901</v>
      </c>
      <c r="K2183" s="3">
        <v>555.46027000000004</v>
      </c>
      <c r="L2183" s="3">
        <v>542.54211999999995</v>
      </c>
      <c r="M2183" s="4">
        <f t="shared" si="139"/>
        <v>-2.3256658842584876E-2</v>
      </c>
    </row>
    <row r="2184" spans="1:13" x14ac:dyDescent="0.25">
      <c r="A2184" s="1" t="s">
        <v>278</v>
      </c>
      <c r="B2184" s="1" t="s">
        <v>60</v>
      </c>
      <c r="C2184" s="3">
        <v>14.85214</v>
      </c>
      <c r="D2184" s="3">
        <v>0</v>
      </c>
      <c r="E2184" s="4">
        <f t="shared" si="136"/>
        <v>-1</v>
      </c>
      <c r="F2184" s="3">
        <v>14.85214</v>
      </c>
      <c r="G2184" s="3">
        <v>17.064800000000002</v>
      </c>
      <c r="H2184" s="4">
        <f t="shared" si="137"/>
        <v>0.14897920434361667</v>
      </c>
      <c r="I2184" s="3">
        <v>14.53084</v>
      </c>
      <c r="J2184" s="4">
        <f t="shared" si="138"/>
        <v>0.1743849632918677</v>
      </c>
      <c r="K2184" s="3">
        <v>45.666580000000003</v>
      </c>
      <c r="L2184" s="3">
        <v>59.787350000000004</v>
      </c>
      <c r="M2184" s="4">
        <f t="shared" si="139"/>
        <v>0.30921452843633124</v>
      </c>
    </row>
    <row r="2185" spans="1:13" x14ac:dyDescent="0.25">
      <c r="A2185" s="1" t="s">
        <v>278</v>
      </c>
      <c r="B2185" s="1" t="s">
        <v>30</v>
      </c>
      <c r="C2185" s="3">
        <v>0</v>
      </c>
      <c r="D2185" s="3">
        <v>0</v>
      </c>
      <c r="E2185" s="4" t="str">
        <f t="shared" si="136"/>
        <v/>
      </c>
      <c r="F2185" s="3">
        <v>152.41973999999999</v>
      </c>
      <c r="G2185" s="3">
        <v>130.50857999999999</v>
      </c>
      <c r="H2185" s="4">
        <f t="shared" si="137"/>
        <v>-0.14375539546255622</v>
      </c>
      <c r="I2185" s="3">
        <v>103.29673</v>
      </c>
      <c r="J2185" s="4">
        <f t="shared" si="138"/>
        <v>0.26343379892083707</v>
      </c>
      <c r="K2185" s="3">
        <v>747.43655000000001</v>
      </c>
      <c r="L2185" s="3">
        <v>450.37450000000001</v>
      </c>
      <c r="M2185" s="4">
        <f t="shared" si="139"/>
        <v>-0.39744116072461266</v>
      </c>
    </row>
    <row r="2186" spans="1:13" x14ac:dyDescent="0.25">
      <c r="A2186" s="1" t="s">
        <v>278</v>
      </c>
      <c r="B2186" s="1" t="s">
        <v>80</v>
      </c>
      <c r="C2186" s="3">
        <v>0</v>
      </c>
      <c r="D2186" s="3">
        <v>0</v>
      </c>
      <c r="E2186" s="4" t="str">
        <f t="shared" si="136"/>
        <v/>
      </c>
      <c r="F2186" s="3">
        <v>15.98063</v>
      </c>
      <c r="G2186" s="3">
        <v>7.4753100000000003</v>
      </c>
      <c r="H2186" s="4">
        <f t="shared" si="137"/>
        <v>-0.53222682710256097</v>
      </c>
      <c r="I2186" s="3">
        <v>0</v>
      </c>
      <c r="J2186" s="4" t="str">
        <f t="shared" si="138"/>
        <v/>
      </c>
      <c r="K2186" s="3">
        <v>42.449570000000001</v>
      </c>
      <c r="L2186" s="3">
        <v>54.056350000000002</v>
      </c>
      <c r="M2186" s="4">
        <f t="shared" si="139"/>
        <v>0.27342514894732739</v>
      </c>
    </row>
    <row r="2187" spans="1:13" x14ac:dyDescent="0.25">
      <c r="A2187" s="1" t="s">
        <v>278</v>
      </c>
      <c r="B2187" s="1" t="s">
        <v>82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0</v>
      </c>
      <c r="L2187" s="3">
        <v>0.20241000000000001</v>
      </c>
      <c r="M2187" s="4" t="str">
        <f t="shared" si="139"/>
        <v/>
      </c>
    </row>
    <row r="2188" spans="1:13" x14ac:dyDescent="0.25">
      <c r="A2188" s="1" t="s">
        <v>278</v>
      </c>
      <c r="B2188" s="1" t="s">
        <v>31</v>
      </c>
      <c r="C2188" s="3">
        <v>0</v>
      </c>
      <c r="D2188" s="3">
        <v>0</v>
      </c>
      <c r="E2188" s="4" t="str">
        <f t="shared" si="136"/>
        <v/>
      </c>
      <c r="F2188" s="3">
        <v>7.8050199999999998</v>
      </c>
      <c r="G2188" s="3">
        <v>8.5640900000000002</v>
      </c>
      <c r="H2188" s="4">
        <f t="shared" si="137"/>
        <v>9.7254074941512059E-2</v>
      </c>
      <c r="I2188" s="3">
        <v>11.771940000000001</v>
      </c>
      <c r="J2188" s="4">
        <f t="shared" si="138"/>
        <v>-0.27249968994065554</v>
      </c>
      <c r="K2188" s="3">
        <v>12.54824</v>
      </c>
      <c r="L2188" s="3">
        <v>29.095199999999998</v>
      </c>
      <c r="M2188" s="4">
        <f t="shared" si="139"/>
        <v>1.3186677972369032</v>
      </c>
    </row>
    <row r="2189" spans="1:13" ht="13" x14ac:dyDescent="0.3">
      <c r="A2189" s="2" t="s">
        <v>278</v>
      </c>
      <c r="B2189" s="2" t="s">
        <v>10</v>
      </c>
      <c r="C2189" s="6">
        <v>119.06704000000001</v>
      </c>
      <c r="D2189" s="6">
        <v>140.52933999999999</v>
      </c>
      <c r="E2189" s="5">
        <f t="shared" si="136"/>
        <v>0.18025391409746971</v>
      </c>
      <c r="F2189" s="6">
        <v>7405.2848000000004</v>
      </c>
      <c r="G2189" s="6">
        <v>7561.3152</v>
      </c>
      <c r="H2189" s="5">
        <f t="shared" si="137"/>
        <v>2.1070141691241773E-2</v>
      </c>
      <c r="I2189" s="6">
        <v>5283.2560400000002</v>
      </c>
      <c r="J2189" s="5">
        <f t="shared" si="138"/>
        <v>0.43118469798787173</v>
      </c>
      <c r="K2189" s="6">
        <v>49997.67411</v>
      </c>
      <c r="L2189" s="6">
        <v>49460.129930000003</v>
      </c>
      <c r="M2189" s="5">
        <f t="shared" si="139"/>
        <v>-1.0751383730718045E-2</v>
      </c>
    </row>
    <row r="2190" spans="1:13" x14ac:dyDescent="0.25">
      <c r="A2190" s="1" t="s">
        <v>106</v>
      </c>
      <c r="B2190" s="1" t="s">
        <v>4</v>
      </c>
      <c r="C2190" s="3">
        <v>0</v>
      </c>
      <c r="D2190" s="3">
        <v>0</v>
      </c>
      <c r="E2190" s="4" t="str">
        <f t="shared" si="136"/>
        <v/>
      </c>
      <c r="F2190" s="3">
        <v>88.673150000000007</v>
      </c>
      <c r="G2190" s="3">
        <v>1367.49773</v>
      </c>
      <c r="H2190" s="4">
        <f t="shared" si="137"/>
        <v>14.421779084198542</v>
      </c>
      <c r="I2190" s="3">
        <v>0.15</v>
      </c>
      <c r="J2190" s="4">
        <f t="shared" si="138"/>
        <v>9115.6515333333336</v>
      </c>
      <c r="K2190" s="3">
        <v>3815.4030600000001</v>
      </c>
      <c r="L2190" s="3">
        <v>5268.9203200000002</v>
      </c>
      <c r="M2190" s="4">
        <f t="shared" si="139"/>
        <v>0.38096034341388818</v>
      </c>
    </row>
    <row r="2191" spans="1:13" x14ac:dyDescent="0.25">
      <c r="A2191" s="1" t="s">
        <v>106</v>
      </c>
      <c r="B2191" s="1" t="s">
        <v>34</v>
      </c>
      <c r="C2191" s="3">
        <v>0</v>
      </c>
      <c r="D2191" s="3">
        <v>0</v>
      </c>
      <c r="E2191" s="4" t="str">
        <f t="shared" si="136"/>
        <v/>
      </c>
      <c r="F2191" s="3">
        <v>23.346229999999998</v>
      </c>
      <c r="G2191" s="3">
        <v>0</v>
      </c>
      <c r="H2191" s="4">
        <f t="shared" si="137"/>
        <v>-1</v>
      </c>
      <c r="I2191" s="3">
        <v>31.4</v>
      </c>
      <c r="J2191" s="4">
        <f t="shared" si="138"/>
        <v>-1</v>
      </c>
      <c r="K2191" s="3">
        <v>107.67427000000001</v>
      </c>
      <c r="L2191" s="3">
        <v>464.02213</v>
      </c>
      <c r="M2191" s="4">
        <f t="shared" si="139"/>
        <v>3.3094987316839948</v>
      </c>
    </row>
    <row r="2192" spans="1:13" x14ac:dyDescent="0.25">
      <c r="A2192" s="1" t="s">
        <v>106</v>
      </c>
      <c r="B2192" s="1" t="s">
        <v>36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0</v>
      </c>
      <c r="J2192" s="4" t="str">
        <f t="shared" si="138"/>
        <v/>
      </c>
      <c r="K2192" s="3">
        <v>0</v>
      </c>
      <c r="L2192" s="3">
        <v>51.330910000000003</v>
      </c>
      <c r="M2192" s="4" t="str">
        <f t="shared" si="139"/>
        <v/>
      </c>
    </row>
    <row r="2193" spans="1:13" x14ac:dyDescent="0.25">
      <c r="A2193" s="1" t="s">
        <v>106</v>
      </c>
      <c r="B2193" s="1" t="s">
        <v>5</v>
      </c>
      <c r="C2193" s="3">
        <v>127.5361</v>
      </c>
      <c r="D2193" s="3">
        <v>0</v>
      </c>
      <c r="E2193" s="4">
        <f t="shared" si="136"/>
        <v>-1</v>
      </c>
      <c r="F2193" s="3">
        <v>334.18745000000001</v>
      </c>
      <c r="G2193" s="3">
        <v>391.36480999999998</v>
      </c>
      <c r="H2193" s="4">
        <f t="shared" si="137"/>
        <v>0.17109367811388476</v>
      </c>
      <c r="I2193" s="3">
        <v>320.93286000000001</v>
      </c>
      <c r="J2193" s="4">
        <f t="shared" si="138"/>
        <v>0.21946007647830124</v>
      </c>
      <c r="K2193" s="3">
        <v>5047.6833800000004</v>
      </c>
      <c r="L2193" s="3">
        <v>3626.1944699999999</v>
      </c>
      <c r="M2193" s="4">
        <f t="shared" si="139"/>
        <v>-0.28161213827956066</v>
      </c>
    </row>
    <row r="2194" spans="1:13" x14ac:dyDescent="0.25">
      <c r="A2194" s="1" t="s">
        <v>106</v>
      </c>
      <c r="B2194" s="1" t="s">
        <v>37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13.88</v>
      </c>
      <c r="L2194" s="3">
        <v>0</v>
      </c>
      <c r="M2194" s="4">
        <f t="shared" si="139"/>
        <v>-1</v>
      </c>
    </row>
    <row r="2195" spans="1:13" x14ac:dyDescent="0.25">
      <c r="A2195" s="1" t="s">
        <v>106</v>
      </c>
      <c r="B2195" s="1" t="s">
        <v>38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23.155000000000001</v>
      </c>
      <c r="J2195" s="4">
        <f t="shared" si="138"/>
        <v>-1</v>
      </c>
      <c r="K2195" s="3">
        <v>0</v>
      </c>
      <c r="L2195" s="3">
        <v>23.155000000000001</v>
      </c>
      <c r="M2195" s="4" t="str">
        <f t="shared" si="139"/>
        <v/>
      </c>
    </row>
    <row r="2196" spans="1:13" x14ac:dyDescent="0.25">
      <c r="A2196" s="1" t="s">
        <v>106</v>
      </c>
      <c r="B2196" s="1" t="s">
        <v>12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446.47719000000001</v>
      </c>
      <c r="L2196" s="3">
        <v>92.689689999999999</v>
      </c>
      <c r="M2196" s="4">
        <f t="shared" si="139"/>
        <v>-0.79239770345266691</v>
      </c>
    </row>
    <row r="2197" spans="1:13" x14ac:dyDescent="0.25">
      <c r="A2197" s="1" t="s">
        <v>106</v>
      </c>
      <c r="B2197" s="1" t="s">
        <v>69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9.4663000000000004</v>
      </c>
      <c r="L2197" s="3">
        <v>0</v>
      </c>
      <c r="M2197" s="4">
        <f t="shared" si="139"/>
        <v>-1</v>
      </c>
    </row>
    <row r="2198" spans="1:13" x14ac:dyDescent="0.25">
      <c r="A2198" s="1" t="s">
        <v>106</v>
      </c>
      <c r="B2198" s="1" t="s">
        <v>70</v>
      </c>
      <c r="C2198" s="3">
        <v>0</v>
      </c>
      <c r="D2198" s="3">
        <v>0</v>
      </c>
      <c r="E2198" s="4" t="str">
        <f t="shared" si="136"/>
        <v/>
      </c>
      <c r="F2198" s="3">
        <v>0</v>
      </c>
      <c r="G2198" s="3">
        <v>0</v>
      </c>
      <c r="H2198" s="4" t="str">
        <f t="shared" si="137"/>
        <v/>
      </c>
      <c r="I2198" s="3">
        <v>0</v>
      </c>
      <c r="J2198" s="4" t="str">
        <f t="shared" si="138"/>
        <v/>
      </c>
      <c r="K2198" s="3">
        <v>0</v>
      </c>
      <c r="L2198" s="3">
        <v>0</v>
      </c>
      <c r="M2198" s="4" t="str">
        <f t="shared" si="139"/>
        <v/>
      </c>
    </row>
    <row r="2199" spans="1:13" x14ac:dyDescent="0.25">
      <c r="A2199" s="1" t="s">
        <v>106</v>
      </c>
      <c r="B2199" s="1" t="s">
        <v>6</v>
      </c>
      <c r="C2199" s="3">
        <v>0</v>
      </c>
      <c r="D2199" s="3">
        <v>87.975999999999999</v>
      </c>
      <c r="E2199" s="4" t="str">
        <f t="shared" si="136"/>
        <v/>
      </c>
      <c r="F2199" s="3">
        <v>269.46343999999999</v>
      </c>
      <c r="G2199" s="3">
        <v>289.90672000000001</v>
      </c>
      <c r="H2199" s="4">
        <f t="shared" si="137"/>
        <v>7.5866618491918558E-2</v>
      </c>
      <c r="I2199" s="3">
        <v>385.25187</v>
      </c>
      <c r="J2199" s="4">
        <f t="shared" si="138"/>
        <v>-0.24748783179170553</v>
      </c>
      <c r="K2199" s="3">
        <v>943.00756999999999</v>
      </c>
      <c r="L2199" s="3">
        <v>1755.2391399999999</v>
      </c>
      <c r="M2199" s="4">
        <f t="shared" si="139"/>
        <v>0.8613203073226654</v>
      </c>
    </row>
    <row r="2200" spans="1:13" x14ac:dyDescent="0.25">
      <c r="A2200" s="1" t="s">
        <v>106</v>
      </c>
      <c r="B2200" s="1" t="s">
        <v>7</v>
      </c>
      <c r="C2200" s="3">
        <v>0</v>
      </c>
      <c r="D2200" s="3">
        <v>0</v>
      </c>
      <c r="E2200" s="4" t="str">
        <f t="shared" si="136"/>
        <v/>
      </c>
      <c r="F2200" s="3">
        <v>0</v>
      </c>
      <c r="G2200" s="3">
        <v>553.55357000000004</v>
      </c>
      <c r="H2200" s="4" t="str">
        <f t="shared" si="137"/>
        <v/>
      </c>
      <c r="I2200" s="3">
        <v>1038.8619799999999</v>
      </c>
      <c r="J2200" s="4">
        <f t="shared" si="138"/>
        <v>-0.46715388506180577</v>
      </c>
      <c r="K2200" s="3">
        <v>511.75670000000002</v>
      </c>
      <c r="L2200" s="3">
        <v>3804.6465400000002</v>
      </c>
      <c r="M2200" s="4">
        <f t="shared" si="139"/>
        <v>6.4344831049598374</v>
      </c>
    </row>
    <row r="2201" spans="1:13" x14ac:dyDescent="0.25">
      <c r="A2201" s="1" t="s">
        <v>106</v>
      </c>
      <c r="B2201" s="1" t="s">
        <v>42</v>
      </c>
      <c r="C2201" s="3">
        <v>0</v>
      </c>
      <c r="D2201" s="3">
        <v>0</v>
      </c>
      <c r="E2201" s="4" t="str">
        <f t="shared" si="136"/>
        <v/>
      </c>
      <c r="F2201" s="3">
        <v>41.532249999999998</v>
      </c>
      <c r="G2201" s="3">
        <v>39.683500000000002</v>
      </c>
      <c r="H2201" s="4">
        <f t="shared" si="137"/>
        <v>-4.4513600876427195E-2</v>
      </c>
      <c r="I2201" s="3">
        <v>0</v>
      </c>
      <c r="J2201" s="4" t="str">
        <f t="shared" si="138"/>
        <v/>
      </c>
      <c r="K2201" s="3">
        <v>82.719449999999995</v>
      </c>
      <c r="L2201" s="3">
        <v>39.683500000000002</v>
      </c>
      <c r="M2201" s="4">
        <f t="shared" si="139"/>
        <v>-0.52026397661009582</v>
      </c>
    </row>
    <row r="2202" spans="1:13" x14ac:dyDescent="0.25">
      <c r="A2202" s="1" t="s">
        <v>106</v>
      </c>
      <c r="B2202" s="1" t="s">
        <v>15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0</v>
      </c>
      <c r="H2202" s="4" t="str">
        <f t="shared" si="137"/>
        <v/>
      </c>
      <c r="I2202" s="3">
        <v>0</v>
      </c>
      <c r="J2202" s="4" t="str">
        <f t="shared" si="138"/>
        <v/>
      </c>
      <c r="K2202" s="3">
        <v>48.484529999999999</v>
      </c>
      <c r="L2202" s="3">
        <v>0</v>
      </c>
      <c r="M2202" s="4">
        <f t="shared" si="139"/>
        <v>-1</v>
      </c>
    </row>
    <row r="2203" spans="1:13" x14ac:dyDescent="0.25">
      <c r="A2203" s="1" t="s">
        <v>106</v>
      </c>
      <c r="B2203" s="1" t="s">
        <v>45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7.5</v>
      </c>
      <c r="H2203" s="4" t="str">
        <f t="shared" si="137"/>
        <v/>
      </c>
      <c r="I2203" s="3">
        <v>4.04</v>
      </c>
      <c r="J2203" s="4">
        <f t="shared" si="138"/>
        <v>0.85643564356435653</v>
      </c>
      <c r="K2203" s="3">
        <v>137.64213000000001</v>
      </c>
      <c r="L2203" s="3">
        <v>114.964</v>
      </c>
      <c r="M2203" s="4">
        <f t="shared" si="139"/>
        <v>-0.16476154502985396</v>
      </c>
    </row>
    <row r="2204" spans="1:13" x14ac:dyDescent="0.25">
      <c r="A2204" s="1" t="s">
        <v>106</v>
      </c>
      <c r="B2204" s="1" t="s">
        <v>11</v>
      </c>
      <c r="C2204" s="3">
        <v>0</v>
      </c>
      <c r="D2204" s="3">
        <v>63.924999999999997</v>
      </c>
      <c r="E2204" s="4" t="str">
        <f t="shared" si="136"/>
        <v/>
      </c>
      <c r="F2204" s="3">
        <v>928.19507999999996</v>
      </c>
      <c r="G2204" s="3">
        <v>942.83672000000001</v>
      </c>
      <c r="H2204" s="4">
        <f t="shared" si="137"/>
        <v>1.5774313304914411E-2</v>
      </c>
      <c r="I2204" s="3">
        <v>1040.5536400000001</v>
      </c>
      <c r="J2204" s="4">
        <f t="shared" si="138"/>
        <v>-9.3908585049013005E-2</v>
      </c>
      <c r="K2204" s="3">
        <v>6678.3442999999997</v>
      </c>
      <c r="L2204" s="3">
        <v>8953.6134199999997</v>
      </c>
      <c r="M2204" s="4">
        <f t="shared" si="139"/>
        <v>0.34069359376994091</v>
      </c>
    </row>
    <row r="2205" spans="1:13" x14ac:dyDescent="0.25">
      <c r="A2205" s="1" t="s">
        <v>106</v>
      </c>
      <c r="B2205" s="1" t="s">
        <v>73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43.315089999999998</v>
      </c>
      <c r="L2205" s="3">
        <v>0</v>
      </c>
      <c r="M2205" s="4">
        <f t="shared" si="139"/>
        <v>-1</v>
      </c>
    </row>
    <row r="2206" spans="1:13" x14ac:dyDescent="0.25">
      <c r="A2206" s="1" t="s">
        <v>106</v>
      </c>
      <c r="B2206" s="1" t="s">
        <v>16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38.901000000000003</v>
      </c>
      <c r="H2206" s="4" t="str">
        <f t="shared" si="137"/>
        <v/>
      </c>
      <c r="I2206" s="3">
        <v>198.64827</v>
      </c>
      <c r="J2206" s="4">
        <f t="shared" si="138"/>
        <v>-0.80417146346152424</v>
      </c>
      <c r="K2206" s="3">
        <v>253.93371999999999</v>
      </c>
      <c r="L2206" s="3">
        <v>378.66636999999997</v>
      </c>
      <c r="M2206" s="4">
        <f t="shared" si="139"/>
        <v>0.49120160174080074</v>
      </c>
    </row>
    <row r="2207" spans="1:13" x14ac:dyDescent="0.25">
      <c r="A2207" s="1" t="s">
        <v>106</v>
      </c>
      <c r="B2207" s="1" t="s">
        <v>8</v>
      </c>
      <c r="C2207" s="3">
        <v>255.32181</v>
      </c>
      <c r="D2207" s="3">
        <v>601.86546999999996</v>
      </c>
      <c r="E2207" s="4">
        <f t="shared" si="136"/>
        <v>1.3572818553965287</v>
      </c>
      <c r="F2207" s="3">
        <v>20541.885620000001</v>
      </c>
      <c r="G2207" s="3">
        <v>24140.64284</v>
      </c>
      <c r="H2207" s="4">
        <f t="shared" si="137"/>
        <v>0.17519118188917271</v>
      </c>
      <c r="I2207" s="3">
        <v>5644.1560399999998</v>
      </c>
      <c r="J2207" s="4">
        <f t="shared" si="138"/>
        <v>3.2771040823315012</v>
      </c>
      <c r="K2207" s="3">
        <v>131508.91422999999</v>
      </c>
      <c r="L2207" s="3">
        <v>150621.59714999999</v>
      </c>
      <c r="M2207" s="4">
        <f t="shared" si="139"/>
        <v>0.14533374434658652</v>
      </c>
    </row>
    <row r="2208" spans="1:13" x14ac:dyDescent="0.25">
      <c r="A2208" s="1" t="s">
        <v>106</v>
      </c>
      <c r="B2208" s="1" t="s">
        <v>17</v>
      </c>
      <c r="C2208" s="3">
        <v>0</v>
      </c>
      <c r="D2208" s="3">
        <v>32.541339999999998</v>
      </c>
      <c r="E2208" s="4" t="str">
        <f t="shared" si="136"/>
        <v/>
      </c>
      <c r="F2208" s="3">
        <v>1218.4370200000001</v>
      </c>
      <c r="G2208" s="3">
        <v>782.45007999999996</v>
      </c>
      <c r="H2208" s="4">
        <f t="shared" si="137"/>
        <v>-0.35782476471373148</v>
      </c>
      <c r="I2208" s="3">
        <v>598.68538000000001</v>
      </c>
      <c r="J2208" s="4">
        <f t="shared" si="138"/>
        <v>0.30694703117687605</v>
      </c>
      <c r="K2208" s="3">
        <v>15196.754849999999</v>
      </c>
      <c r="L2208" s="3">
        <v>4949.2795500000002</v>
      </c>
      <c r="M2208" s="4">
        <f t="shared" si="139"/>
        <v>-0.67431997167474211</v>
      </c>
    </row>
    <row r="2209" spans="1:13" x14ac:dyDescent="0.25">
      <c r="A2209" s="1" t="s">
        <v>106</v>
      </c>
      <c r="B2209" s="1" t="s">
        <v>75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0</v>
      </c>
      <c r="M2209" s="4" t="str">
        <f t="shared" si="139"/>
        <v/>
      </c>
    </row>
    <row r="2210" spans="1:13" x14ac:dyDescent="0.25">
      <c r="A2210" s="1" t="s">
        <v>106</v>
      </c>
      <c r="B2210" s="1" t="s">
        <v>48</v>
      </c>
      <c r="C2210" s="3">
        <v>0</v>
      </c>
      <c r="D2210" s="3">
        <v>0</v>
      </c>
      <c r="E2210" s="4" t="str">
        <f t="shared" si="136"/>
        <v/>
      </c>
      <c r="F2210" s="3">
        <v>72.135800000000003</v>
      </c>
      <c r="G2210" s="3">
        <v>98.454750000000004</v>
      </c>
      <c r="H2210" s="4">
        <f t="shared" si="137"/>
        <v>0.36485281926588464</v>
      </c>
      <c r="I2210" s="3">
        <v>54.788499999999999</v>
      </c>
      <c r="J2210" s="4">
        <f t="shared" si="138"/>
        <v>0.79699663250499664</v>
      </c>
      <c r="K2210" s="3">
        <v>502.26288</v>
      </c>
      <c r="L2210" s="3">
        <v>358.36885000000001</v>
      </c>
      <c r="M2210" s="4">
        <f t="shared" si="139"/>
        <v>-0.28649146837210027</v>
      </c>
    </row>
    <row r="2211" spans="1:13" x14ac:dyDescent="0.25">
      <c r="A2211" s="1" t="s">
        <v>106</v>
      </c>
      <c r="B2211" s="1" t="s">
        <v>9</v>
      </c>
      <c r="C2211" s="3">
        <v>0</v>
      </c>
      <c r="D2211" s="3">
        <v>2.5996000000000001</v>
      </c>
      <c r="E2211" s="4" t="str">
        <f t="shared" si="136"/>
        <v/>
      </c>
      <c r="F2211" s="3">
        <v>562.65655000000004</v>
      </c>
      <c r="G2211" s="3">
        <v>667.20915000000002</v>
      </c>
      <c r="H2211" s="4">
        <f t="shared" si="137"/>
        <v>0.18581957323699516</v>
      </c>
      <c r="I2211" s="3">
        <v>424.07826999999997</v>
      </c>
      <c r="J2211" s="4">
        <f t="shared" si="138"/>
        <v>0.57331605318989842</v>
      </c>
      <c r="K2211" s="3">
        <v>2847.9290599999999</v>
      </c>
      <c r="L2211" s="3">
        <v>2833.8919599999999</v>
      </c>
      <c r="M2211" s="4">
        <f t="shared" si="139"/>
        <v>-4.9288797944988527E-3</v>
      </c>
    </row>
    <row r="2212" spans="1:13" x14ac:dyDescent="0.25">
      <c r="A2212" s="1" t="s">
        <v>106</v>
      </c>
      <c r="B2212" s="1" t="s">
        <v>76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0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23</v>
      </c>
      <c r="L2212" s="3">
        <v>0</v>
      </c>
      <c r="M2212" s="4">
        <f t="shared" si="139"/>
        <v>-1</v>
      </c>
    </row>
    <row r="2213" spans="1:13" x14ac:dyDescent="0.25">
      <c r="A2213" s="1" t="s">
        <v>106</v>
      </c>
      <c r="B2213" s="1" t="s">
        <v>62</v>
      </c>
      <c r="C2213" s="3">
        <v>0</v>
      </c>
      <c r="D2213" s="3">
        <v>0</v>
      </c>
      <c r="E2213" s="4" t="str">
        <f t="shared" si="136"/>
        <v/>
      </c>
      <c r="F2213" s="3">
        <v>13.68</v>
      </c>
      <c r="G2213" s="3">
        <v>0</v>
      </c>
      <c r="H2213" s="4">
        <f t="shared" si="137"/>
        <v>-1</v>
      </c>
      <c r="I2213" s="3">
        <v>0</v>
      </c>
      <c r="J2213" s="4" t="str">
        <f t="shared" si="138"/>
        <v/>
      </c>
      <c r="K2213" s="3">
        <v>45.84</v>
      </c>
      <c r="L2213" s="3">
        <v>0</v>
      </c>
      <c r="M2213" s="4">
        <f t="shared" si="139"/>
        <v>-1</v>
      </c>
    </row>
    <row r="2214" spans="1:13" x14ac:dyDescent="0.25">
      <c r="A2214" s="1" t="s">
        <v>106</v>
      </c>
      <c r="B2214" s="1" t="s">
        <v>20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0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149.09289999999999</v>
      </c>
      <c r="L2214" s="3">
        <v>0</v>
      </c>
      <c r="M2214" s="4">
        <f t="shared" si="139"/>
        <v>-1</v>
      </c>
    </row>
    <row r="2215" spans="1:13" x14ac:dyDescent="0.25">
      <c r="A2215" s="1" t="s">
        <v>106</v>
      </c>
      <c r="B2215" s="1" t="s">
        <v>21</v>
      </c>
      <c r="C2215" s="3">
        <v>0</v>
      </c>
      <c r="D2215" s="3">
        <v>0</v>
      </c>
      <c r="E2215" s="4" t="str">
        <f t="shared" si="136"/>
        <v/>
      </c>
      <c r="F2215" s="3">
        <v>540.76544000000001</v>
      </c>
      <c r="G2215" s="3">
        <v>1252.23163</v>
      </c>
      <c r="H2215" s="4">
        <f t="shared" si="137"/>
        <v>1.3156650506363721</v>
      </c>
      <c r="I2215" s="3">
        <v>129.72241</v>
      </c>
      <c r="J2215" s="4">
        <f t="shared" si="138"/>
        <v>8.6531634742216088</v>
      </c>
      <c r="K2215" s="3">
        <v>9298.1113100000002</v>
      </c>
      <c r="L2215" s="3">
        <v>4407.9724100000003</v>
      </c>
      <c r="M2215" s="4">
        <f t="shared" si="139"/>
        <v>-0.52592819519601985</v>
      </c>
    </row>
    <row r="2216" spans="1:13" x14ac:dyDescent="0.25">
      <c r="A2216" s="1" t="s">
        <v>106</v>
      </c>
      <c r="B2216" s="1" t="s">
        <v>22</v>
      </c>
      <c r="C2216" s="3">
        <v>0</v>
      </c>
      <c r="D2216" s="3">
        <v>1983.0924399999999</v>
      </c>
      <c r="E2216" s="4" t="str">
        <f t="shared" si="136"/>
        <v/>
      </c>
      <c r="F2216" s="3">
        <v>91.971080000000001</v>
      </c>
      <c r="G2216" s="3">
        <v>2184.3084399999998</v>
      </c>
      <c r="H2216" s="4">
        <f t="shared" si="137"/>
        <v>22.749948788249522</v>
      </c>
      <c r="I2216" s="3">
        <v>3</v>
      </c>
      <c r="J2216" s="4">
        <f t="shared" si="138"/>
        <v>727.1028133333333</v>
      </c>
      <c r="K2216" s="3">
        <v>1076.3698400000001</v>
      </c>
      <c r="L2216" s="3">
        <v>8721.6596300000001</v>
      </c>
      <c r="M2216" s="4">
        <f t="shared" si="139"/>
        <v>7.1028465364655702</v>
      </c>
    </row>
    <row r="2217" spans="1:13" x14ac:dyDescent="0.25">
      <c r="A2217" s="1" t="s">
        <v>106</v>
      </c>
      <c r="B2217" s="1" t="s">
        <v>50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142.70259999999999</v>
      </c>
      <c r="H2217" s="4" t="str">
        <f t="shared" si="137"/>
        <v/>
      </c>
      <c r="I2217" s="3">
        <v>54.15</v>
      </c>
      <c r="J2217" s="4">
        <f t="shared" si="138"/>
        <v>1.6353204062788551</v>
      </c>
      <c r="K2217" s="3">
        <v>673.09</v>
      </c>
      <c r="L2217" s="3">
        <v>1259.7989</v>
      </c>
      <c r="M2217" s="4">
        <f t="shared" si="139"/>
        <v>0.87166485908273783</v>
      </c>
    </row>
    <row r="2218" spans="1:13" x14ac:dyDescent="0.25">
      <c r="A2218" s="1" t="s">
        <v>106</v>
      </c>
      <c r="B2218" s="1" t="s">
        <v>23</v>
      </c>
      <c r="C2218" s="3">
        <v>0</v>
      </c>
      <c r="D2218" s="3">
        <v>0</v>
      </c>
      <c r="E2218" s="4" t="str">
        <f t="shared" si="136"/>
        <v/>
      </c>
      <c r="F2218" s="3">
        <v>219.83313999999999</v>
      </c>
      <c r="G2218" s="3">
        <v>34.808959999999999</v>
      </c>
      <c r="H2218" s="4">
        <f t="shared" si="137"/>
        <v>-0.84165735884953463</v>
      </c>
      <c r="I2218" s="3">
        <v>0</v>
      </c>
      <c r="J2218" s="4" t="str">
        <f t="shared" si="138"/>
        <v/>
      </c>
      <c r="K2218" s="3">
        <v>499.00060999999999</v>
      </c>
      <c r="L2218" s="3">
        <v>284.74936000000002</v>
      </c>
      <c r="M2218" s="4">
        <f t="shared" si="139"/>
        <v>-0.42936069757509909</v>
      </c>
    </row>
    <row r="2219" spans="1:13" x14ac:dyDescent="0.25">
      <c r="A2219" s="1" t="s">
        <v>106</v>
      </c>
      <c r="B2219" s="1" t="s">
        <v>51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59.620800000000003</v>
      </c>
      <c r="L2219" s="3">
        <v>0</v>
      </c>
      <c r="M2219" s="4">
        <f t="shared" si="139"/>
        <v>-1</v>
      </c>
    </row>
    <row r="2220" spans="1:13" x14ac:dyDescent="0.25">
      <c r="A2220" s="1" t="s">
        <v>106</v>
      </c>
      <c r="B2220" s="1" t="s">
        <v>24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245.62289999999999</v>
      </c>
      <c r="H2220" s="4" t="str">
        <f t="shared" si="137"/>
        <v/>
      </c>
      <c r="I2220" s="3">
        <v>276.74653999999998</v>
      </c>
      <c r="J2220" s="4">
        <f t="shared" si="138"/>
        <v>-0.11246261651545852</v>
      </c>
      <c r="K2220" s="3">
        <v>507.46836000000002</v>
      </c>
      <c r="L2220" s="3">
        <v>1820.0608999999999</v>
      </c>
      <c r="M2220" s="4">
        <f t="shared" si="139"/>
        <v>2.5865504994242396</v>
      </c>
    </row>
    <row r="2221" spans="1:13" x14ac:dyDescent="0.25">
      <c r="A2221" s="1" t="s">
        <v>106</v>
      </c>
      <c r="B2221" s="1" t="s">
        <v>25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22.70956</v>
      </c>
      <c r="H2221" s="4" t="str">
        <f t="shared" si="137"/>
        <v/>
      </c>
      <c r="I2221" s="3">
        <v>0</v>
      </c>
      <c r="J2221" s="4" t="str">
        <f t="shared" si="138"/>
        <v/>
      </c>
      <c r="K2221" s="3">
        <v>0</v>
      </c>
      <c r="L2221" s="3">
        <v>75.112080000000006</v>
      </c>
      <c r="M2221" s="4" t="str">
        <f t="shared" si="139"/>
        <v/>
      </c>
    </row>
    <row r="2222" spans="1:13" x14ac:dyDescent="0.25">
      <c r="A2222" s="1" t="s">
        <v>106</v>
      </c>
      <c r="B2222" s="1" t="s">
        <v>78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0</v>
      </c>
      <c r="H2222" s="4" t="str">
        <f t="shared" si="137"/>
        <v/>
      </c>
      <c r="I2222" s="3">
        <v>0</v>
      </c>
      <c r="J2222" s="4" t="str">
        <f t="shared" si="138"/>
        <v/>
      </c>
      <c r="K2222" s="3">
        <v>0</v>
      </c>
      <c r="L2222" s="3">
        <v>1.2</v>
      </c>
      <c r="M2222" s="4" t="str">
        <f t="shared" si="139"/>
        <v/>
      </c>
    </row>
    <row r="2223" spans="1:13" x14ac:dyDescent="0.25">
      <c r="A2223" s="1" t="s">
        <v>106</v>
      </c>
      <c r="B2223" s="1" t="s">
        <v>26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14.576499999999999</v>
      </c>
      <c r="L2223" s="3">
        <v>27.86</v>
      </c>
      <c r="M2223" s="4">
        <f t="shared" si="139"/>
        <v>0.91129557849963994</v>
      </c>
    </row>
    <row r="2224" spans="1:13" x14ac:dyDescent="0.25">
      <c r="A2224" s="1" t="s">
        <v>106</v>
      </c>
      <c r="B2224" s="1" t="s">
        <v>28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219.53299999999999</v>
      </c>
      <c r="L2224" s="3">
        <v>0</v>
      </c>
      <c r="M2224" s="4">
        <f t="shared" si="139"/>
        <v>-1</v>
      </c>
    </row>
    <row r="2225" spans="1:13" x14ac:dyDescent="0.25">
      <c r="A2225" s="1" t="s">
        <v>106</v>
      </c>
      <c r="B2225" s="1" t="s">
        <v>54</v>
      </c>
      <c r="C2225" s="3">
        <v>0</v>
      </c>
      <c r="D2225" s="3">
        <v>0</v>
      </c>
      <c r="E2225" s="4" t="str">
        <f t="shared" si="136"/>
        <v/>
      </c>
      <c r="F2225" s="3">
        <v>0</v>
      </c>
      <c r="G2225" s="3">
        <v>7792.4795000000004</v>
      </c>
      <c r="H2225" s="4" t="str">
        <f t="shared" si="137"/>
        <v/>
      </c>
      <c r="I2225" s="3">
        <v>0</v>
      </c>
      <c r="J2225" s="4" t="str">
        <f t="shared" si="138"/>
        <v/>
      </c>
      <c r="K2225" s="3">
        <v>106.14628999999999</v>
      </c>
      <c r="L2225" s="3">
        <v>15550.18867</v>
      </c>
      <c r="M2225" s="4">
        <f t="shared" si="139"/>
        <v>145.49771244948835</v>
      </c>
    </row>
    <row r="2226" spans="1:13" x14ac:dyDescent="0.25">
      <c r="A2226" s="1" t="s">
        <v>106</v>
      </c>
      <c r="B2226" s="1" t="s">
        <v>57</v>
      </c>
      <c r="C2226" s="3">
        <v>0</v>
      </c>
      <c r="D2226" s="3">
        <v>0</v>
      </c>
      <c r="E2226" s="4" t="str">
        <f t="shared" si="136"/>
        <v/>
      </c>
      <c r="F2226" s="3">
        <v>8.1107499999999995</v>
      </c>
      <c r="G2226" s="3">
        <v>32.421999999999997</v>
      </c>
      <c r="H2226" s="4">
        <f t="shared" si="137"/>
        <v>2.9974108436334492</v>
      </c>
      <c r="I2226" s="3">
        <v>76.202190000000002</v>
      </c>
      <c r="J2226" s="4">
        <f t="shared" si="138"/>
        <v>-0.57452666386622231</v>
      </c>
      <c r="K2226" s="3">
        <v>805.19545000000005</v>
      </c>
      <c r="L2226" s="3">
        <v>120.21419</v>
      </c>
      <c r="M2226" s="4">
        <f t="shared" si="139"/>
        <v>-0.85070185133311416</v>
      </c>
    </row>
    <row r="2227" spans="1:13" x14ac:dyDescent="0.25">
      <c r="A2227" s="1" t="s">
        <v>106</v>
      </c>
      <c r="B2227" s="1" t="s">
        <v>59</v>
      </c>
      <c r="C2227" s="3">
        <v>0</v>
      </c>
      <c r="D2227" s="3">
        <v>0</v>
      </c>
      <c r="E2227" s="4" t="str">
        <f t="shared" si="136"/>
        <v/>
      </c>
      <c r="F2227" s="3">
        <v>10.04989</v>
      </c>
      <c r="G2227" s="3">
        <v>131.09276</v>
      </c>
      <c r="H2227" s="4">
        <f t="shared" si="137"/>
        <v>12.044198493714857</v>
      </c>
      <c r="I2227" s="3">
        <v>10.1</v>
      </c>
      <c r="J2227" s="4">
        <f t="shared" si="138"/>
        <v>11.979481188118813</v>
      </c>
      <c r="K2227" s="3">
        <v>47.691769999999998</v>
      </c>
      <c r="L2227" s="3">
        <v>2323.3748599999999</v>
      </c>
      <c r="M2227" s="4">
        <f t="shared" si="139"/>
        <v>47.716473722824716</v>
      </c>
    </row>
    <row r="2228" spans="1:13" x14ac:dyDescent="0.25">
      <c r="A2228" s="1" t="s">
        <v>106</v>
      </c>
      <c r="B2228" s="1" t="s">
        <v>60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0</v>
      </c>
      <c r="L2228" s="3">
        <v>0</v>
      </c>
      <c r="M2228" s="4" t="str">
        <f t="shared" si="139"/>
        <v/>
      </c>
    </row>
    <row r="2229" spans="1:13" x14ac:dyDescent="0.25">
      <c r="A2229" s="1" t="s">
        <v>106</v>
      </c>
      <c r="B2229" s="1" t="s">
        <v>30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460</v>
      </c>
      <c r="L2229" s="3">
        <v>0</v>
      </c>
      <c r="M2229" s="4">
        <f t="shared" si="139"/>
        <v>-1</v>
      </c>
    </row>
    <row r="2230" spans="1:13" x14ac:dyDescent="0.25">
      <c r="A2230" s="1" t="s">
        <v>106</v>
      </c>
      <c r="B2230" s="1" t="s">
        <v>80</v>
      </c>
      <c r="C2230" s="3">
        <v>0</v>
      </c>
      <c r="D2230" s="3">
        <v>0</v>
      </c>
      <c r="E2230" s="4" t="str">
        <f t="shared" si="136"/>
        <v/>
      </c>
      <c r="F2230" s="3">
        <v>0</v>
      </c>
      <c r="G2230" s="3">
        <v>0</v>
      </c>
      <c r="H2230" s="4" t="str">
        <f t="shared" si="137"/>
        <v/>
      </c>
      <c r="I2230" s="3">
        <v>0</v>
      </c>
      <c r="J2230" s="4" t="str">
        <f t="shared" si="138"/>
        <v/>
      </c>
      <c r="K2230" s="3">
        <v>49.027119999999996</v>
      </c>
      <c r="L2230" s="3">
        <v>0</v>
      </c>
      <c r="M2230" s="4">
        <f t="shared" si="139"/>
        <v>-1</v>
      </c>
    </row>
    <row r="2231" spans="1:13" x14ac:dyDescent="0.25">
      <c r="A2231" s="1" t="s">
        <v>106</v>
      </c>
      <c r="B2231" s="1" t="s">
        <v>61</v>
      </c>
      <c r="C2231" s="3">
        <v>0</v>
      </c>
      <c r="D2231" s="3">
        <v>0</v>
      </c>
      <c r="E2231" s="4" t="str">
        <f t="shared" si="136"/>
        <v/>
      </c>
      <c r="F2231" s="3">
        <v>0</v>
      </c>
      <c r="G2231" s="3">
        <v>0</v>
      </c>
      <c r="H2231" s="4" t="str">
        <f t="shared" si="137"/>
        <v/>
      </c>
      <c r="I2231" s="3">
        <v>0</v>
      </c>
      <c r="J2231" s="4" t="str">
        <f t="shared" si="138"/>
        <v/>
      </c>
      <c r="K2231" s="3">
        <v>1.405</v>
      </c>
      <c r="L2231" s="3">
        <v>1.2749999999999999</v>
      </c>
      <c r="M2231" s="4">
        <f t="shared" si="139"/>
        <v>-9.252669039145911E-2</v>
      </c>
    </row>
    <row r="2232" spans="1:13" x14ac:dyDescent="0.25">
      <c r="A2232" s="1" t="s">
        <v>106</v>
      </c>
      <c r="B2232" s="1" t="s">
        <v>31</v>
      </c>
      <c r="C2232" s="3">
        <v>0</v>
      </c>
      <c r="D2232" s="3">
        <v>0</v>
      </c>
      <c r="E2232" s="4" t="str">
        <f t="shared" si="136"/>
        <v/>
      </c>
      <c r="F2232" s="3">
        <v>0</v>
      </c>
      <c r="G2232" s="3">
        <v>0</v>
      </c>
      <c r="H2232" s="4" t="str">
        <f t="shared" si="137"/>
        <v/>
      </c>
      <c r="I2232" s="3">
        <v>46.806690000000003</v>
      </c>
      <c r="J2232" s="4">
        <f t="shared" si="138"/>
        <v>-1</v>
      </c>
      <c r="K2232" s="3">
        <v>389.55439999999999</v>
      </c>
      <c r="L2232" s="3">
        <v>68.050690000000003</v>
      </c>
      <c r="M2232" s="4">
        <f t="shared" si="139"/>
        <v>-0.82531145842531872</v>
      </c>
    </row>
    <row r="2233" spans="1:13" ht="13" x14ac:dyDescent="0.3">
      <c r="A2233" s="2" t="s">
        <v>106</v>
      </c>
      <c r="B2233" s="2" t="s">
        <v>10</v>
      </c>
      <c r="C2233" s="6">
        <v>382.85791</v>
      </c>
      <c r="D2233" s="6">
        <v>2771.9998500000002</v>
      </c>
      <c r="E2233" s="5">
        <f t="shared" si="136"/>
        <v>6.2402836080884425</v>
      </c>
      <c r="F2233" s="6">
        <v>24964.922890000002</v>
      </c>
      <c r="G2233" s="6">
        <v>41158.379220000003</v>
      </c>
      <c r="H2233" s="5">
        <f t="shared" si="137"/>
        <v>0.64864836159724271</v>
      </c>
      <c r="I2233" s="6">
        <v>10361.42964</v>
      </c>
      <c r="J2233" s="5">
        <f t="shared" si="138"/>
        <v>2.9722683693290031</v>
      </c>
      <c r="K2233" s="6">
        <v>182620.37205999999</v>
      </c>
      <c r="L2233" s="6">
        <v>217997.77969</v>
      </c>
      <c r="M2233" s="5">
        <f t="shared" si="139"/>
        <v>0.19372103578004296</v>
      </c>
    </row>
    <row r="2234" spans="1:13" x14ac:dyDescent="0.25">
      <c r="A2234" s="1" t="s">
        <v>170</v>
      </c>
      <c r="B2234" s="1" t="s">
        <v>8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13.5609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0</v>
      </c>
      <c r="L2234" s="3">
        <v>32.438290000000002</v>
      </c>
      <c r="M2234" s="4" t="str">
        <f t="shared" si="139"/>
        <v/>
      </c>
    </row>
    <row r="2235" spans="1:13" ht="13" x14ac:dyDescent="0.3">
      <c r="A2235" s="2" t="s">
        <v>170</v>
      </c>
      <c r="B2235" s="2" t="s">
        <v>10</v>
      </c>
      <c r="C2235" s="6">
        <v>0</v>
      </c>
      <c r="D2235" s="6">
        <v>0</v>
      </c>
      <c r="E2235" s="5" t="str">
        <f t="shared" si="136"/>
        <v/>
      </c>
      <c r="F2235" s="6">
        <v>0</v>
      </c>
      <c r="G2235" s="6">
        <v>13.5609</v>
      </c>
      <c r="H2235" s="5" t="str">
        <f t="shared" si="137"/>
        <v/>
      </c>
      <c r="I2235" s="6">
        <v>0</v>
      </c>
      <c r="J2235" s="5" t="str">
        <f t="shared" si="138"/>
        <v/>
      </c>
      <c r="K2235" s="6">
        <v>0</v>
      </c>
      <c r="L2235" s="6">
        <v>32.438290000000002</v>
      </c>
      <c r="M2235" s="5" t="str">
        <f t="shared" si="139"/>
        <v/>
      </c>
    </row>
    <row r="2236" spans="1:13" x14ac:dyDescent="0.25">
      <c r="A2236" s="1" t="s">
        <v>277</v>
      </c>
      <c r="B2236" s="1" t="s">
        <v>6</v>
      </c>
      <c r="C2236" s="3">
        <v>0</v>
      </c>
      <c r="D2236" s="3">
        <v>0</v>
      </c>
      <c r="E2236" s="4" t="str">
        <f t="shared" si="136"/>
        <v/>
      </c>
      <c r="F2236" s="3">
        <v>5.1597</v>
      </c>
      <c r="G2236" s="3">
        <v>0</v>
      </c>
      <c r="H2236" s="4">
        <f t="shared" si="137"/>
        <v>-1</v>
      </c>
      <c r="I2236" s="3">
        <v>0</v>
      </c>
      <c r="J2236" s="4" t="str">
        <f t="shared" si="138"/>
        <v/>
      </c>
      <c r="K2236" s="3">
        <v>5.1597</v>
      </c>
      <c r="L2236" s="3">
        <v>2.79291</v>
      </c>
      <c r="M2236" s="4">
        <f t="shared" si="139"/>
        <v>-0.45870690156404437</v>
      </c>
    </row>
    <row r="2237" spans="1:13" x14ac:dyDescent="0.25">
      <c r="A2237" s="1" t="s">
        <v>277</v>
      </c>
      <c r="B2237" s="1" t="s">
        <v>45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0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0</v>
      </c>
      <c r="L2237" s="3">
        <v>0</v>
      </c>
      <c r="M2237" s="4" t="str">
        <f t="shared" si="139"/>
        <v/>
      </c>
    </row>
    <row r="2238" spans="1:13" x14ac:dyDescent="0.25">
      <c r="A2238" s="1" t="s">
        <v>277</v>
      </c>
      <c r="B2238" s="1" t="s">
        <v>8</v>
      </c>
      <c r="C2238" s="3">
        <v>0</v>
      </c>
      <c r="D2238" s="3">
        <v>0</v>
      </c>
      <c r="E2238" s="4" t="str">
        <f t="shared" si="136"/>
        <v/>
      </c>
      <c r="F2238" s="3">
        <v>45.472859999999997</v>
      </c>
      <c r="G2238" s="3">
        <v>0</v>
      </c>
      <c r="H2238" s="4">
        <f t="shared" si="137"/>
        <v>-1</v>
      </c>
      <c r="I2238" s="3">
        <v>0.21146000000000001</v>
      </c>
      <c r="J2238" s="4">
        <f t="shared" si="138"/>
        <v>-1</v>
      </c>
      <c r="K2238" s="3">
        <v>322.17941999999999</v>
      </c>
      <c r="L2238" s="3">
        <v>30.269189999999998</v>
      </c>
      <c r="M2238" s="4">
        <f t="shared" si="139"/>
        <v>-0.90604865450437522</v>
      </c>
    </row>
    <row r="2239" spans="1:13" x14ac:dyDescent="0.25">
      <c r="A2239" s="1" t="s">
        <v>277</v>
      </c>
      <c r="B2239" s="1" t="s">
        <v>9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12.0078</v>
      </c>
      <c r="J2239" s="4">
        <f t="shared" si="138"/>
        <v>-1</v>
      </c>
      <c r="K2239" s="3">
        <v>13.53045</v>
      </c>
      <c r="L2239" s="3">
        <v>13.65896</v>
      </c>
      <c r="M2239" s="4">
        <f t="shared" si="139"/>
        <v>9.4978363616879946E-3</v>
      </c>
    </row>
    <row r="2240" spans="1:13" x14ac:dyDescent="0.25">
      <c r="A2240" s="1" t="s">
        <v>277</v>
      </c>
      <c r="B2240" s="1" t="s">
        <v>21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0</v>
      </c>
      <c r="H2240" s="4" t="str">
        <f t="shared" si="137"/>
        <v/>
      </c>
      <c r="I2240" s="3">
        <v>0</v>
      </c>
      <c r="J2240" s="4" t="str">
        <f t="shared" si="138"/>
        <v/>
      </c>
      <c r="K2240" s="3">
        <v>117.58401000000001</v>
      </c>
      <c r="L2240" s="3">
        <v>26.216999999999999</v>
      </c>
      <c r="M2240" s="4">
        <f t="shared" si="139"/>
        <v>-0.77703601025343505</v>
      </c>
    </row>
    <row r="2241" spans="1:13" x14ac:dyDescent="0.25">
      <c r="A2241" s="1" t="s">
        <v>277</v>
      </c>
      <c r="B2241" s="1" t="s">
        <v>22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0</v>
      </c>
      <c r="J2241" s="4" t="str">
        <f t="shared" si="138"/>
        <v/>
      </c>
      <c r="K2241" s="3">
        <v>12.74</v>
      </c>
      <c r="L2241" s="3">
        <v>0</v>
      </c>
      <c r="M2241" s="4">
        <f t="shared" si="139"/>
        <v>-1</v>
      </c>
    </row>
    <row r="2242" spans="1:13" ht="13" x14ac:dyDescent="0.3">
      <c r="A2242" s="2" t="s">
        <v>277</v>
      </c>
      <c r="B2242" s="2" t="s">
        <v>10</v>
      </c>
      <c r="C2242" s="6">
        <v>0</v>
      </c>
      <c r="D2242" s="6">
        <v>0</v>
      </c>
      <c r="E2242" s="5" t="str">
        <f t="shared" si="136"/>
        <v/>
      </c>
      <c r="F2242" s="6">
        <v>50.632559999999998</v>
      </c>
      <c r="G2242" s="6">
        <v>0</v>
      </c>
      <c r="H2242" s="5">
        <f t="shared" si="137"/>
        <v>-1</v>
      </c>
      <c r="I2242" s="6">
        <v>12.21926</v>
      </c>
      <c r="J2242" s="5">
        <f t="shared" si="138"/>
        <v>-1</v>
      </c>
      <c r="K2242" s="6">
        <v>471.19358</v>
      </c>
      <c r="L2242" s="6">
        <v>72.938059999999993</v>
      </c>
      <c r="M2242" s="5">
        <f t="shared" si="139"/>
        <v>-0.84520574325312325</v>
      </c>
    </row>
    <row r="2243" spans="1:13" x14ac:dyDescent="0.25">
      <c r="A2243" s="1" t="s">
        <v>276</v>
      </c>
      <c r="B2243" s="1" t="s">
        <v>4</v>
      </c>
      <c r="C2243" s="3">
        <v>0</v>
      </c>
      <c r="D2243" s="3">
        <v>68.756129999999999</v>
      </c>
      <c r="E2243" s="4" t="str">
        <f t="shared" si="136"/>
        <v/>
      </c>
      <c r="F2243" s="3">
        <v>1613.1725899999999</v>
      </c>
      <c r="G2243" s="3">
        <v>2310.8118899999999</v>
      </c>
      <c r="H2243" s="4">
        <f t="shared" si="137"/>
        <v>0.43246414197999727</v>
      </c>
      <c r="I2243" s="3">
        <v>1571.74344</v>
      </c>
      <c r="J2243" s="4">
        <f t="shared" si="138"/>
        <v>0.47022206754048868</v>
      </c>
      <c r="K2243" s="3">
        <v>12709.81278</v>
      </c>
      <c r="L2243" s="3">
        <v>15750.6515</v>
      </c>
      <c r="M2243" s="4">
        <f t="shared" si="139"/>
        <v>0.23925125984428552</v>
      </c>
    </row>
    <row r="2244" spans="1:13" x14ac:dyDescent="0.25">
      <c r="A2244" s="1" t="s">
        <v>276</v>
      </c>
      <c r="B2244" s="1" t="s">
        <v>33</v>
      </c>
      <c r="C2244" s="3">
        <v>0</v>
      </c>
      <c r="D2244" s="3">
        <v>0</v>
      </c>
      <c r="E2244" s="4" t="str">
        <f t="shared" si="136"/>
        <v/>
      </c>
      <c r="F2244" s="3">
        <v>0</v>
      </c>
      <c r="G2244" s="3">
        <v>0</v>
      </c>
      <c r="H2244" s="4" t="str">
        <f t="shared" si="137"/>
        <v/>
      </c>
      <c r="I2244" s="3">
        <v>0</v>
      </c>
      <c r="J2244" s="4" t="str">
        <f t="shared" si="138"/>
        <v/>
      </c>
      <c r="K2244" s="3">
        <v>0</v>
      </c>
      <c r="L2244" s="3">
        <v>0</v>
      </c>
      <c r="M2244" s="4" t="str">
        <f t="shared" si="139"/>
        <v/>
      </c>
    </row>
    <row r="2245" spans="1:13" x14ac:dyDescent="0.25">
      <c r="A2245" s="1" t="s">
        <v>276</v>
      </c>
      <c r="B2245" s="1" t="s">
        <v>34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125.17944</v>
      </c>
      <c r="G2245" s="3">
        <v>0</v>
      </c>
      <c r="H2245" s="4">
        <f t="shared" ref="H2245:H2308" si="141">IF(F2245=0,"",(G2245/F2245-1))</f>
        <v>-1</v>
      </c>
      <c r="I2245" s="3">
        <v>60.125929999999997</v>
      </c>
      <c r="J2245" s="4">
        <f t="shared" ref="J2245:J2308" si="142">IF(I2245=0,"",(G2245/I2245-1))</f>
        <v>-1</v>
      </c>
      <c r="K2245" s="3">
        <v>799.98446999999999</v>
      </c>
      <c r="L2245" s="3">
        <v>521.42083000000002</v>
      </c>
      <c r="M2245" s="4">
        <f t="shared" ref="M2245:M2308" si="143">IF(K2245=0,"",(L2245/K2245-1))</f>
        <v>-0.34821130965204861</v>
      </c>
    </row>
    <row r="2246" spans="1:13" x14ac:dyDescent="0.25">
      <c r="A2246" s="1" t="s">
        <v>276</v>
      </c>
      <c r="B2246" s="1" t="s">
        <v>35</v>
      </c>
      <c r="C2246" s="3">
        <v>0</v>
      </c>
      <c r="D2246" s="3">
        <v>0</v>
      </c>
      <c r="E2246" s="4" t="str">
        <f t="shared" si="140"/>
        <v/>
      </c>
      <c r="F2246" s="3">
        <v>70.505830000000003</v>
      </c>
      <c r="G2246" s="3">
        <v>99.047210000000007</v>
      </c>
      <c r="H2246" s="4">
        <f t="shared" si="141"/>
        <v>0.40480879382598567</v>
      </c>
      <c r="I2246" s="3">
        <v>84.965369999999993</v>
      </c>
      <c r="J2246" s="4">
        <f t="shared" si="142"/>
        <v>0.16573622877179273</v>
      </c>
      <c r="K2246" s="3">
        <v>552.71662000000003</v>
      </c>
      <c r="L2246" s="3">
        <v>1289.81935</v>
      </c>
      <c r="M2246" s="4">
        <f t="shared" si="143"/>
        <v>1.3335997205946146</v>
      </c>
    </row>
    <row r="2247" spans="1:13" x14ac:dyDescent="0.25">
      <c r="A2247" s="1" t="s">
        <v>276</v>
      </c>
      <c r="B2247" s="1" t="s">
        <v>36</v>
      </c>
      <c r="C2247" s="3">
        <v>0</v>
      </c>
      <c r="D2247" s="3">
        <v>0</v>
      </c>
      <c r="E2247" s="4" t="str">
        <f t="shared" si="140"/>
        <v/>
      </c>
      <c r="F2247" s="3">
        <v>42.732340000000001</v>
      </c>
      <c r="G2247" s="3">
        <v>115.32268999999999</v>
      </c>
      <c r="H2247" s="4">
        <f t="shared" si="141"/>
        <v>1.6987216239503851</v>
      </c>
      <c r="I2247" s="3">
        <v>6.4625000000000004</v>
      </c>
      <c r="J2247" s="4">
        <f t="shared" si="142"/>
        <v>16.844903675048354</v>
      </c>
      <c r="K2247" s="3">
        <v>275.33078</v>
      </c>
      <c r="L2247" s="3">
        <v>443.55158</v>
      </c>
      <c r="M2247" s="4">
        <f t="shared" si="143"/>
        <v>0.61097709453334637</v>
      </c>
    </row>
    <row r="2248" spans="1:13" x14ac:dyDescent="0.25">
      <c r="A2248" s="1" t="s">
        <v>276</v>
      </c>
      <c r="B2248" s="1" t="s">
        <v>63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39.277500000000003</v>
      </c>
      <c r="L2248" s="3">
        <v>0</v>
      </c>
      <c r="M2248" s="4">
        <f t="shared" si="143"/>
        <v>-1</v>
      </c>
    </row>
    <row r="2249" spans="1:13" x14ac:dyDescent="0.25">
      <c r="A2249" s="1" t="s">
        <v>276</v>
      </c>
      <c r="B2249" s="1" t="s">
        <v>5</v>
      </c>
      <c r="C2249" s="3">
        <v>254.7791</v>
      </c>
      <c r="D2249" s="3">
        <v>140.69441</v>
      </c>
      <c r="E2249" s="4">
        <f t="shared" si="140"/>
        <v>-0.44777884057208772</v>
      </c>
      <c r="F2249" s="3">
        <v>2341.6626500000002</v>
      </c>
      <c r="G2249" s="3">
        <v>9644.6450299999997</v>
      </c>
      <c r="H2249" s="4">
        <f t="shared" si="141"/>
        <v>3.1187166861973044</v>
      </c>
      <c r="I2249" s="3">
        <v>7457.5622700000004</v>
      </c>
      <c r="J2249" s="4">
        <f t="shared" si="142"/>
        <v>0.29327046571211524</v>
      </c>
      <c r="K2249" s="3">
        <v>31182.570970000001</v>
      </c>
      <c r="L2249" s="3">
        <v>47262.748870000003</v>
      </c>
      <c r="M2249" s="4">
        <f t="shared" si="143"/>
        <v>0.51567838698965374</v>
      </c>
    </row>
    <row r="2250" spans="1:13" x14ac:dyDescent="0.25">
      <c r="A2250" s="1" t="s">
        <v>276</v>
      </c>
      <c r="B2250" s="1" t="s">
        <v>37</v>
      </c>
      <c r="C2250" s="3">
        <v>0</v>
      </c>
      <c r="D2250" s="3">
        <v>780.99384999999995</v>
      </c>
      <c r="E2250" s="4" t="str">
        <f t="shared" si="140"/>
        <v/>
      </c>
      <c r="F2250" s="3">
        <v>600.27979000000005</v>
      </c>
      <c r="G2250" s="3">
        <v>2157.7813500000002</v>
      </c>
      <c r="H2250" s="4">
        <f t="shared" si="141"/>
        <v>2.5946260159783159</v>
      </c>
      <c r="I2250" s="3">
        <v>1265.70198</v>
      </c>
      <c r="J2250" s="4">
        <f t="shared" si="142"/>
        <v>0.70480996640299165</v>
      </c>
      <c r="K2250" s="3">
        <v>4651.2771000000002</v>
      </c>
      <c r="L2250" s="3">
        <v>6675.8212000000003</v>
      </c>
      <c r="M2250" s="4">
        <f t="shared" si="143"/>
        <v>0.43526628417816693</v>
      </c>
    </row>
    <row r="2251" spans="1:13" x14ac:dyDescent="0.25">
      <c r="A2251" s="1" t="s">
        <v>276</v>
      </c>
      <c r="B2251" s="1" t="s">
        <v>38</v>
      </c>
      <c r="C2251" s="3">
        <v>0</v>
      </c>
      <c r="D2251" s="3">
        <v>0</v>
      </c>
      <c r="E2251" s="4" t="str">
        <f t="shared" si="140"/>
        <v/>
      </c>
      <c r="F2251" s="3">
        <v>213.86976000000001</v>
      </c>
      <c r="G2251" s="3">
        <v>149.1172</v>
      </c>
      <c r="H2251" s="4">
        <f t="shared" si="141"/>
        <v>-0.30276631909064666</v>
      </c>
      <c r="I2251" s="3">
        <v>176.26462000000001</v>
      </c>
      <c r="J2251" s="4">
        <f t="shared" si="142"/>
        <v>-0.15401513928319821</v>
      </c>
      <c r="K2251" s="3">
        <v>1739.3880799999999</v>
      </c>
      <c r="L2251" s="3">
        <v>1771.7385200000001</v>
      </c>
      <c r="M2251" s="4">
        <f t="shared" si="143"/>
        <v>1.8598747669927862E-2</v>
      </c>
    </row>
    <row r="2252" spans="1:13" x14ac:dyDescent="0.25">
      <c r="A2252" s="1" t="s">
        <v>276</v>
      </c>
      <c r="B2252" s="1" t="s">
        <v>12</v>
      </c>
      <c r="C2252" s="3">
        <v>0</v>
      </c>
      <c r="D2252" s="3">
        <v>0</v>
      </c>
      <c r="E2252" s="4" t="str">
        <f t="shared" si="140"/>
        <v/>
      </c>
      <c r="F2252" s="3">
        <v>125.52285000000001</v>
      </c>
      <c r="G2252" s="3">
        <v>195.29220000000001</v>
      </c>
      <c r="H2252" s="4">
        <f t="shared" si="141"/>
        <v>0.55582987479968793</v>
      </c>
      <c r="I2252" s="3">
        <v>141.54526000000001</v>
      </c>
      <c r="J2252" s="4">
        <f t="shared" si="142"/>
        <v>0.37971557648769005</v>
      </c>
      <c r="K2252" s="3">
        <v>925.55218000000002</v>
      </c>
      <c r="L2252" s="3">
        <v>992.26711</v>
      </c>
      <c r="M2252" s="4">
        <f t="shared" si="143"/>
        <v>7.2081219667161189E-2</v>
      </c>
    </row>
    <row r="2253" spans="1:13" x14ac:dyDescent="0.25">
      <c r="A2253" s="1" t="s">
        <v>276</v>
      </c>
      <c r="B2253" s="1" t="s">
        <v>65</v>
      </c>
      <c r="C2253" s="3">
        <v>0</v>
      </c>
      <c r="D2253" s="3">
        <v>0</v>
      </c>
      <c r="E2253" s="4" t="str">
        <f t="shared" si="140"/>
        <v/>
      </c>
      <c r="F2253" s="3">
        <v>0</v>
      </c>
      <c r="G2253" s="3">
        <v>29.607500000000002</v>
      </c>
      <c r="H2253" s="4" t="str">
        <f t="shared" si="141"/>
        <v/>
      </c>
      <c r="I2253" s="3">
        <v>12.33184</v>
      </c>
      <c r="J2253" s="4">
        <f t="shared" si="142"/>
        <v>1.4008988115317749</v>
      </c>
      <c r="K2253" s="3">
        <v>38.82</v>
      </c>
      <c r="L2253" s="3">
        <v>204.86259000000001</v>
      </c>
      <c r="M2253" s="4">
        <f t="shared" si="143"/>
        <v>4.2772434312210201</v>
      </c>
    </row>
    <row r="2254" spans="1:13" x14ac:dyDescent="0.25">
      <c r="A2254" s="1" t="s">
        <v>276</v>
      </c>
      <c r="B2254" s="1" t="s">
        <v>66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26.694700000000001</v>
      </c>
      <c r="L2254" s="3">
        <v>386.67500000000001</v>
      </c>
      <c r="M2254" s="4">
        <f t="shared" si="143"/>
        <v>13.485085054336629</v>
      </c>
    </row>
    <row r="2255" spans="1:13" x14ac:dyDescent="0.25">
      <c r="A2255" s="1" t="s">
        <v>276</v>
      </c>
      <c r="B2255" s="1" t="s">
        <v>67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0</v>
      </c>
      <c r="H2255" s="4" t="str">
        <f t="shared" si="141"/>
        <v/>
      </c>
      <c r="I2255" s="3">
        <v>0</v>
      </c>
      <c r="J2255" s="4" t="str">
        <f t="shared" si="142"/>
        <v/>
      </c>
      <c r="K2255" s="3">
        <v>739.35559999999998</v>
      </c>
      <c r="L2255" s="3">
        <v>290.78480000000002</v>
      </c>
      <c r="M2255" s="4">
        <f t="shared" si="143"/>
        <v>-0.60670508210122431</v>
      </c>
    </row>
    <row r="2256" spans="1:13" x14ac:dyDescent="0.25">
      <c r="A2256" s="1" t="s">
        <v>276</v>
      </c>
      <c r="B2256" s="1" t="s">
        <v>39</v>
      </c>
      <c r="C2256" s="3">
        <v>0</v>
      </c>
      <c r="D2256" s="3">
        <v>0</v>
      </c>
      <c r="E2256" s="4" t="str">
        <f t="shared" si="140"/>
        <v/>
      </c>
      <c r="F2256" s="3">
        <v>31.864719999999998</v>
      </c>
      <c r="G2256" s="3">
        <v>0</v>
      </c>
      <c r="H2256" s="4">
        <f t="shared" si="141"/>
        <v>-1</v>
      </c>
      <c r="I2256" s="3">
        <v>21.865379999999998</v>
      </c>
      <c r="J2256" s="4">
        <f t="shared" si="142"/>
        <v>-1</v>
      </c>
      <c r="K2256" s="3">
        <v>188.23670999999999</v>
      </c>
      <c r="L2256" s="3">
        <v>280.49403999999998</v>
      </c>
      <c r="M2256" s="4">
        <f t="shared" si="143"/>
        <v>0.49011337905342689</v>
      </c>
    </row>
    <row r="2257" spans="1:13" x14ac:dyDescent="0.25">
      <c r="A2257" s="1" t="s">
        <v>276</v>
      </c>
      <c r="B2257" s="1" t="s">
        <v>69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1.89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0</v>
      </c>
      <c r="L2257" s="3">
        <v>1.915</v>
      </c>
      <c r="M2257" s="4" t="str">
        <f t="shared" si="143"/>
        <v/>
      </c>
    </row>
    <row r="2258" spans="1:13" x14ac:dyDescent="0.25">
      <c r="A2258" s="1" t="s">
        <v>276</v>
      </c>
      <c r="B2258" s="1" t="s">
        <v>13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0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97.335049999999995</v>
      </c>
      <c r="L2258" s="3">
        <v>365.01623000000001</v>
      </c>
      <c r="M2258" s="4">
        <f t="shared" si="143"/>
        <v>2.7501006061023241</v>
      </c>
    </row>
    <row r="2259" spans="1:13" x14ac:dyDescent="0.25">
      <c r="A2259" s="1" t="s">
        <v>276</v>
      </c>
      <c r="B2259" s="1" t="s">
        <v>70</v>
      </c>
      <c r="C2259" s="3">
        <v>0</v>
      </c>
      <c r="D2259" s="3">
        <v>0</v>
      </c>
      <c r="E2259" s="4" t="str">
        <f t="shared" si="140"/>
        <v/>
      </c>
      <c r="F2259" s="3">
        <v>44.049340000000001</v>
      </c>
      <c r="G2259" s="3">
        <v>89.592650000000006</v>
      </c>
      <c r="H2259" s="4">
        <f t="shared" si="141"/>
        <v>1.0339158316560475</v>
      </c>
      <c r="I2259" s="3">
        <v>59.251069999999999</v>
      </c>
      <c r="J2259" s="4">
        <f t="shared" si="142"/>
        <v>0.51208492943671757</v>
      </c>
      <c r="K2259" s="3">
        <v>852.12869000000001</v>
      </c>
      <c r="L2259" s="3">
        <v>1225.4688200000001</v>
      </c>
      <c r="M2259" s="4">
        <f t="shared" si="143"/>
        <v>0.43812646420812329</v>
      </c>
    </row>
    <row r="2260" spans="1:13" x14ac:dyDescent="0.25">
      <c r="A2260" s="1" t="s">
        <v>276</v>
      </c>
      <c r="B2260" s="1" t="s">
        <v>6</v>
      </c>
      <c r="C2260" s="3">
        <v>310.31124</v>
      </c>
      <c r="D2260" s="3">
        <v>1038.3631499999999</v>
      </c>
      <c r="E2260" s="4">
        <f t="shared" si="140"/>
        <v>2.3461989646266113</v>
      </c>
      <c r="F2260" s="3">
        <v>33557.830470000001</v>
      </c>
      <c r="G2260" s="3">
        <v>25577.940729999998</v>
      </c>
      <c r="H2260" s="4">
        <f t="shared" si="141"/>
        <v>-0.237795162209126</v>
      </c>
      <c r="I2260" s="3">
        <v>23647.42814</v>
      </c>
      <c r="J2260" s="4">
        <f t="shared" si="142"/>
        <v>8.163731711418154E-2</v>
      </c>
      <c r="K2260" s="3">
        <v>265954.89023000002</v>
      </c>
      <c r="L2260" s="3">
        <v>247756.24587000001</v>
      </c>
      <c r="M2260" s="4">
        <f t="shared" si="143"/>
        <v>-6.8427560569620183E-2</v>
      </c>
    </row>
    <row r="2261" spans="1:13" x14ac:dyDescent="0.25">
      <c r="A2261" s="1" t="s">
        <v>276</v>
      </c>
      <c r="B2261" s="1" t="s">
        <v>40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0</v>
      </c>
      <c r="L2261" s="3">
        <v>53.63644</v>
      </c>
      <c r="M2261" s="4" t="str">
        <f t="shared" si="143"/>
        <v/>
      </c>
    </row>
    <row r="2262" spans="1:13" x14ac:dyDescent="0.25">
      <c r="A2262" s="1" t="s">
        <v>276</v>
      </c>
      <c r="B2262" s="1" t="s">
        <v>41</v>
      </c>
      <c r="C2262" s="3">
        <v>111.22288</v>
      </c>
      <c r="D2262" s="3">
        <v>0</v>
      </c>
      <c r="E2262" s="4">
        <f t="shared" si="140"/>
        <v>-1</v>
      </c>
      <c r="F2262" s="3">
        <v>202.72523000000001</v>
      </c>
      <c r="G2262" s="3">
        <v>107.95578999999999</v>
      </c>
      <c r="H2262" s="4">
        <f t="shared" si="141"/>
        <v>-0.46747728440115721</v>
      </c>
      <c r="I2262" s="3">
        <v>147.78067999999999</v>
      </c>
      <c r="J2262" s="4">
        <f t="shared" si="142"/>
        <v>-0.2694864443714835</v>
      </c>
      <c r="K2262" s="3">
        <v>626.21383000000003</v>
      </c>
      <c r="L2262" s="3">
        <v>970.51392999999996</v>
      </c>
      <c r="M2262" s="4">
        <f t="shared" si="143"/>
        <v>0.54981235403248752</v>
      </c>
    </row>
    <row r="2263" spans="1:13" x14ac:dyDescent="0.25">
      <c r="A2263" s="1" t="s">
        <v>276</v>
      </c>
      <c r="B2263" s="1" t="s">
        <v>14</v>
      </c>
      <c r="C2263" s="3">
        <v>0</v>
      </c>
      <c r="D2263" s="3">
        <v>27.75</v>
      </c>
      <c r="E2263" s="4" t="str">
        <f t="shared" si="140"/>
        <v/>
      </c>
      <c r="F2263" s="3">
        <v>92.534999999999997</v>
      </c>
      <c r="G2263" s="3">
        <v>173.20752999999999</v>
      </c>
      <c r="H2263" s="4">
        <f t="shared" si="141"/>
        <v>0.87180558707516065</v>
      </c>
      <c r="I2263" s="3">
        <v>163.79846000000001</v>
      </c>
      <c r="J2263" s="4">
        <f t="shared" si="142"/>
        <v>5.7442969854539339E-2</v>
      </c>
      <c r="K2263" s="3">
        <v>1008.43327</v>
      </c>
      <c r="L2263" s="3">
        <v>1633.3213800000001</v>
      </c>
      <c r="M2263" s="4">
        <f t="shared" si="143"/>
        <v>0.61966233026008766</v>
      </c>
    </row>
    <row r="2264" spans="1:13" x14ac:dyDescent="0.25">
      <c r="A2264" s="1" t="s">
        <v>276</v>
      </c>
      <c r="B2264" s="1" t="s">
        <v>7</v>
      </c>
      <c r="C2264" s="3">
        <v>31.05</v>
      </c>
      <c r="D2264" s="3">
        <v>7.6103500000000004</v>
      </c>
      <c r="E2264" s="4">
        <f t="shared" si="140"/>
        <v>-0.75490016103059587</v>
      </c>
      <c r="F2264" s="3">
        <v>5365.0134900000003</v>
      </c>
      <c r="G2264" s="3">
        <v>1152.3968600000001</v>
      </c>
      <c r="H2264" s="4">
        <f t="shared" si="141"/>
        <v>-0.78520149816063189</v>
      </c>
      <c r="I2264" s="3">
        <v>1100.9089799999999</v>
      </c>
      <c r="J2264" s="4">
        <f t="shared" si="142"/>
        <v>4.6768516685185224E-2</v>
      </c>
      <c r="K2264" s="3">
        <v>28913.83714</v>
      </c>
      <c r="L2264" s="3">
        <v>16565.91804</v>
      </c>
      <c r="M2264" s="4">
        <f t="shared" si="143"/>
        <v>-0.42705916341064376</v>
      </c>
    </row>
    <row r="2265" spans="1:13" x14ac:dyDescent="0.25">
      <c r="A2265" s="1" t="s">
        <v>276</v>
      </c>
      <c r="B2265" s="1" t="s">
        <v>42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0.59674000000000005</v>
      </c>
      <c r="H2265" s="4" t="str">
        <f t="shared" si="141"/>
        <v/>
      </c>
      <c r="I2265" s="3">
        <v>0</v>
      </c>
      <c r="J2265" s="4" t="str">
        <f t="shared" si="142"/>
        <v/>
      </c>
      <c r="K2265" s="3">
        <v>173.33189999999999</v>
      </c>
      <c r="L2265" s="3">
        <v>180.75834</v>
      </c>
      <c r="M2265" s="4">
        <f t="shared" si="143"/>
        <v>4.2845200450696064E-2</v>
      </c>
    </row>
    <row r="2266" spans="1:13" x14ac:dyDescent="0.25">
      <c r="A2266" s="1" t="s">
        <v>276</v>
      </c>
      <c r="B2266" s="1" t="s">
        <v>15</v>
      </c>
      <c r="C2266" s="3">
        <v>0</v>
      </c>
      <c r="D2266" s="3">
        <v>0</v>
      </c>
      <c r="E2266" s="4" t="str">
        <f t="shared" si="140"/>
        <v/>
      </c>
      <c r="F2266" s="3">
        <v>82.45196</v>
      </c>
      <c r="G2266" s="3">
        <v>87.071910000000003</v>
      </c>
      <c r="H2266" s="4">
        <f t="shared" si="141"/>
        <v>5.6032021555339595E-2</v>
      </c>
      <c r="I2266" s="3">
        <v>22.506029999999999</v>
      </c>
      <c r="J2266" s="4">
        <f t="shared" si="142"/>
        <v>2.8688258213465461</v>
      </c>
      <c r="K2266" s="3">
        <v>844.67508999999995</v>
      </c>
      <c r="L2266" s="3">
        <v>470.32193000000001</v>
      </c>
      <c r="M2266" s="4">
        <f t="shared" si="143"/>
        <v>-0.44319190234436767</v>
      </c>
    </row>
    <row r="2267" spans="1:13" x14ac:dyDescent="0.25">
      <c r="A2267" s="1" t="s">
        <v>276</v>
      </c>
      <c r="B2267" s="1" t="s">
        <v>43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22.399909999999998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12.764519999999999</v>
      </c>
      <c r="L2267" s="3">
        <v>22.399909999999998</v>
      </c>
      <c r="M2267" s="4">
        <f t="shared" si="143"/>
        <v>0.75485721358891666</v>
      </c>
    </row>
    <row r="2268" spans="1:13" x14ac:dyDescent="0.25">
      <c r="A2268" s="1" t="s">
        <v>276</v>
      </c>
      <c r="B2268" s="1" t="s">
        <v>44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0</v>
      </c>
      <c r="J2268" s="4" t="str">
        <f t="shared" si="142"/>
        <v/>
      </c>
      <c r="K2268" s="3">
        <v>0</v>
      </c>
      <c r="L2268" s="3">
        <v>32.199649999999998</v>
      </c>
      <c r="M2268" s="4" t="str">
        <f t="shared" si="143"/>
        <v/>
      </c>
    </row>
    <row r="2269" spans="1:13" x14ac:dyDescent="0.25">
      <c r="A2269" s="1" t="s">
        <v>276</v>
      </c>
      <c r="B2269" s="1" t="s">
        <v>45</v>
      </c>
      <c r="C2269" s="3">
        <v>0</v>
      </c>
      <c r="D2269" s="3">
        <v>0</v>
      </c>
      <c r="E2269" s="4" t="str">
        <f t="shared" si="140"/>
        <v/>
      </c>
      <c r="F2269" s="3">
        <v>295.84456999999998</v>
      </c>
      <c r="G2269" s="3">
        <v>468.27204999999998</v>
      </c>
      <c r="H2269" s="4">
        <f t="shared" si="141"/>
        <v>0.58283131578179725</v>
      </c>
      <c r="I2269" s="3">
        <v>388.23253</v>
      </c>
      <c r="J2269" s="4">
        <f t="shared" si="142"/>
        <v>0.20616386782426499</v>
      </c>
      <c r="K2269" s="3">
        <v>1836.2472700000001</v>
      </c>
      <c r="L2269" s="3">
        <v>3024.59672</v>
      </c>
      <c r="M2269" s="4">
        <f t="shared" si="143"/>
        <v>0.6471619968698441</v>
      </c>
    </row>
    <row r="2270" spans="1:13" x14ac:dyDescent="0.25">
      <c r="A2270" s="1" t="s">
        <v>276</v>
      </c>
      <c r="B2270" s="1" t="s">
        <v>11</v>
      </c>
      <c r="C2270" s="3">
        <v>20.13241</v>
      </c>
      <c r="D2270" s="3">
        <v>472.31502999999998</v>
      </c>
      <c r="E2270" s="4">
        <f t="shared" si="140"/>
        <v>22.460431711851683</v>
      </c>
      <c r="F2270" s="3">
        <v>2402.8701500000002</v>
      </c>
      <c r="G2270" s="3">
        <v>3968.8356699999999</v>
      </c>
      <c r="H2270" s="4">
        <f t="shared" si="141"/>
        <v>0.65170626053180603</v>
      </c>
      <c r="I2270" s="3">
        <v>2765.54007</v>
      </c>
      <c r="J2270" s="4">
        <f t="shared" si="142"/>
        <v>0.4351032961167689</v>
      </c>
      <c r="K2270" s="3">
        <v>28133.218959999998</v>
      </c>
      <c r="L2270" s="3">
        <v>33669.070449999999</v>
      </c>
      <c r="M2270" s="4">
        <f t="shared" si="143"/>
        <v>0.19677277235395318</v>
      </c>
    </row>
    <row r="2271" spans="1:13" x14ac:dyDescent="0.25">
      <c r="A2271" s="1" t="s">
        <v>276</v>
      </c>
      <c r="B2271" s="1" t="s">
        <v>73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0</v>
      </c>
      <c r="L2271" s="3">
        <v>72.00685</v>
      </c>
      <c r="M2271" s="4" t="str">
        <f t="shared" si="143"/>
        <v/>
      </c>
    </row>
    <row r="2272" spans="1:13" x14ac:dyDescent="0.25">
      <c r="A2272" s="1" t="s">
        <v>276</v>
      </c>
      <c r="B2272" s="1" t="s">
        <v>16</v>
      </c>
      <c r="C2272" s="3">
        <v>0</v>
      </c>
      <c r="D2272" s="3">
        <v>0</v>
      </c>
      <c r="E2272" s="4" t="str">
        <f t="shared" si="140"/>
        <v/>
      </c>
      <c r="F2272" s="3">
        <v>6782.9738299999999</v>
      </c>
      <c r="G2272" s="3">
        <v>2604.9713400000001</v>
      </c>
      <c r="H2272" s="4">
        <f t="shared" si="141"/>
        <v>-0.61595438736935249</v>
      </c>
      <c r="I2272" s="3">
        <v>5681.6214399999999</v>
      </c>
      <c r="J2272" s="4">
        <f t="shared" si="142"/>
        <v>-0.54150916819970318</v>
      </c>
      <c r="K2272" s="3">
        <v>27964.168010000001</v>
      </c>
      <c r="L2272" s="3">
        <v>25716.51269</v>
      </c>
      <c r="M2272" s="4">
        <f t="shared" si="143"/>
        <v>-8.0376262908885332E-2</v>
      </c>
    </row>
    <row r="2273" spans="1:13" x14ac:dyDescent="0.25">
      <c r="A2273" s="1" t="s">
        <v>276</v>
      </c>
      <c r="B2273" s="1" t="s">
        <v>46</v>
      </c>
      <c r="C2273" s="3">
        <v>0</v>
      </c>
      <c r="D2273" s="3">
        <v>0</v>
      </c>
      <c r="E2273" s="4" t="str">
        <f t="shared" si="140"/>
        <v/>
      </c>
      <c r="F2273" s="3">
        <v>1.6426400000000001</v>
      </c>
      <c r="G2273" s="3">
        <v>0</v>
      </c>
      <c r="H2273" s="4">
        <f t="shared" si="141"/>
        <v>-1</v>
      </c>
      <c r="I2273" s="3">
        <v>0</v>
      </c>
      <c r="J2273" s="4" t="str">
        <f t="shared" si="142"/>
        <v/>
      </c>
      <c r="K2273" s="3">
        <v>18.807839999999999</v>
      </c>
      <c r="L2273" s="3">
        <v>0</v>
      </c>
      <c r="M2273" s="4">
        <f t="shared" si="143"/>
        <v>-1</v>
      </c>
    </row>
    <row r="2274" spans="1:13" x14ac:dyDescent="0.25">
      <c r="A2274" s="1" t="s">
        <v>276</v>
      </c>
      <c r="B2274" s="1" t="s">
        <v>47</v>
      </c>
      <c r="C2274" s="3">
        <v>0</v>
      </c>
      <c r="D2274" s="3">
        <v>0</v>
      </c>
      <c r="E2274" s="4" t="str">
        <f t="shared" si="140"/>
        <v/>
      </c>
      <c r="F2274" s="3">
        <v>14.802709999999999</v>
      </c>
      <c r="G2274" s="3">
        <v>333.69788</v>
      </c>
      <c r="H2274" s="4">
        <f t="shared" si="141"/>
        <v>21.543026243167638</v>
      </c>
      <c r="I2274" s="3">
        <v>66.572730000000007</v>
      </c>
      <c r="J2274" s="4">
        <f t="shared" si="142"/>
        <v>4.0125311069562564</v>
      </c>
      <c r="K2274" s="3">
        <v>232.54789</v>
      </c>
      <c r="L2274" s="3">
        <v>1077.56729</v>
      </c>
      <c r="M2274" s="4">
        <f t="shared" si="143"/>
        <v>3.6337435699803597</v>
      </c>
    </row>
    <row r="2275" spans="1:13" x14ac:dyDescent="0.25">
      <c r="A2275" s="1" t="s">
        <v>276</v>
      </c>
      <c r="B2275" s="1" t="s">
        <v>8</v>
      </c>
      <c r="C2275" s="3">
        <v>2652.14759</v>
      </c>
      <c r="D2275" s="3">
        <v>4580.8906399999996</v>
      </c>
      <c r="E2275" s="4">
        <f t="shared" si="140"/>
        <v>0.72723820396435768</v>
      </c>
      <c r="F2275" s="3">
        <v>58777.779949999996</v>
      </c>
      <c r="G2275" s="3">
        <v>82280.595990000002</v>
      </c>
      <c r="H2275" s="4">
        <f t="shared" si="141"/>
        <v>0.39985885924907261</v>
      </c>
      <c r="I2275" s="3">
        <v>54635.414810000002</v>
      </c>
      <c r="J2275" s="4">
        <f t="shared" si="142"/>
        <v>0.50599380047060727</v>
      </c>
      <c r="K2275" s="3">
        <v>388275.9412</v>
      </c>
      <c r="L2275" s="3">
        <v>554444.11750000005</v>
      </c>
      <c r="M2275" s="4">
        <f t="shared" si="143"/>
        <v>0.42796413238080899</v>
      </c>
    </row>
    <row r="2276" spans="1:13" x14ac:dyDescent="0.25">
      <c r="A2276" s="1" t="s">
        <v>276</v>
      </c>
      <c r="B2276" s="1" t="s">
        <v>17</v>
      </c>
      <c r="C2276" s="3">
        <v>30.244540000000001</v>
      </c>
      <c r="D2276" s="3">
        <v>78.675269999999998</v>
      </c>
      <c r="E2276" s="4">
        <f t="shared" si="140"/>
        <v>1.6013048966854844</v>
      </c>
      <c r="F2276" s="3">
        <v>6915.8744800000004</v>
      </c>
      <c r="G2276" s="3">
        <v>8005.8099599999996</v>
      </c>
      <c r="H2276" s="4">
        <f t="shared" si="141"/>
        <v>0.15759908355074703</v>
      </c>
      <c r="I2276" s="3">
        <v>6786.7464200000004</v>
      </c>
      <c r="J2276" s="4">
        <f t="shared" si="142"/>
        <v>0.17962414750129985</v>
      </c>
      <c r="K2276" s="3">
        <v>63591.454129999998</v>
      </c>
      <c r="L2276" s="3">
        <v>60002.832069999997</v>
      </c>
      <c r="M2276" s="4">
        <f t="shared" si="143"/>
        <v>-5.6432457931592239E-2</v>
      </c>
    </row>
    <row r="2277" spans="1:13" x14ac:dyDescent="0.25">
      <c r="A2277" s="1" t="s">
        <v>276</v>
      </c>
      <c r="B2277" s="1" t="s">
        <v>75</v>
      </c>
      <c r="C2277" s="3">
        <v>0</v>
      </c>
      <c r="D2277" s="3">
        <v>0</v>
      </c>
      <c r="E2277" s="4" t="str">
        <f t="shared" si="140"/>
        <v/>
      </c>
      <c r="F2277" s="3">
        <v>9121.7991299999994</v>
      </c>
      <c r="G2277" s="3">
        <v>4554.5836799999997</v>
      </c>
      <c r="H2277" s="4">
        <f t="shared" si="141"/>
        <v>-0.50069239465921012</v>
      </c>
      <c r="I2277" s="3">
        <v>9.6264500000000002</v>
      </c>
      <c r="J2277" s="4">
        <f t="shared" si="142"/>
        <v>472.13222215873969</v>
      </c>
      <c r="K2277" s="3">
        <v>32702.972300000001</v>
      </c>
      <c r="L2277" s="3">
        <v>29910.394100000001</v>
      </c>
      <c r="M2277" s="4">
        <f t="shared" si="143"/>
        <v>-8.5392183144160305E-2</v>
      </c>
    </row>
    <row r="2278" spans="1:13" x14ac:dyDescent="0.25">
      <c r="A2278" s="1" t="s">
        <v>276</v>
      </c>
      <c r="B2278" s="1" t="s">
        <v>48</v>
      </c>
      <c r="C2278" s="3">
        <v>0</v>
      </c>
      <c r="D2278" s="3">
        <v>65.961730000000003</v>
      </c>
      <c r="E2278" s="4" t="str">
        <f t="shared" si="140"/>
        <v/>
      </c>
      <c r="F2278" s="3">
        <v>297.97588999999999</v>
      </c>
      <c r="G2278" s="3">
        <v>275.74891000000002</v>
      </c>
      <c r="H2278" s="4">
        <f t="shared" si="141"/>
        <v>-7.4593216249811301E-2</v>
      </c>
      <c r="I2278" s="3">
        <v>57.410040000000002</v>
      </c>
      <c r="J2278" s="4">
        <f t="shared" si="142"/>
        <v>3.8031478466135891</v>
      </c>
      <c r="K2278" s="3">
        <v>2483.8196699999999</v>
      </c>
      <c r="L2278" s="3">
        <v>2263.5107400000002</v>
      </c>
      <c r="M2278" s="4">
        <f t="shared" si="143"/>
        <v>-8.8697634800516623E-2</v>
      </c>
    </row>
    <row r="2279" spans="1:13" x14ac:dyDescent="0.25">
      <c r="A2279" s="1" t="s">
        <v>276</v>
      </c>
      <c r="B2279" s="1" t="s">
        <v>18</v>
      </c>
      <c r="C2279" s="3">
        <v>0</v>
      </c>
      <c r="D2279" s="3">
        <v>0</v>
      </c>
      <c r="E2279" s="4" t="str">
        <f t="shared" si="140"/>
        <v/>
      </c>
      <c r="F2279" s="3">
        <v>957.40869999999995</v>
      </c>
      <c r="G2279" s="3">
        <v>36.526040000000002</v>
      </c>
      <c r="H2279" s="4">
        <f t="shared" si="141"/>
        <v>-0.96184906195233033</v>
      </c>
      <c r="I2279" s="3">
        <v>1327.5</v>
      </c>
      <c r="J2279" s="4">
        <f t="shared" si="142"/>
        <v>-0.97248509227871938</v>
      </c>
      <c r="K2279" s="3">
        <v>4996.8086999999996</v>
      </c>
      <c r="L2279" s="3">
        <v>8022.4732400000003</v>
      </c>
      <c r="M2279" s="4">
        <f t="shared" si="143"/>
        <v>0.60551938680382156</v>
      </c>
    </row>
    <row r="2280" spans="1:13" x14ac:dyDescent="0.25">
      <c r="A2280" s="1" t="s">
        <v>276</v>
      </c>
      <c r="B2280" s="1" t="s">
        <v>9</v>
      </c>
      <c r="C2280" s="3">
        <v>0</v>
      </c>
      <c r="D2280" s="3">
        <v>108.0904</v>
      </c>
      <c r="E2280" s="4" t="str">
        <f t="shared" si="140"/>
        <v/>
      </c>
      <c r="F2280" s="3">
        <v>4180.2457400000003</v>
      </c>
      <c r="G2280" s="3">
        <v>4418.9378699999997</v>
      </c>
      <c r="H2280" s="4">
        <f t="shared" si="141"/>
        <v>5.7100023502445918E-2</v>
      </c>
      <c r="I2280" s="3">
        <v>3166.15236</v>
      </c>
      <c r="J2280" s="4">
        <f t="shared" si="142"/>
        <v>0.39568074039241741</v>
      </c>
      <c r="K2280" s="3">
        <v>28518.943490000001</v>
      </c>
      <c r="L2280" s="3">
        <v>33464.415229999999</v>
      </c>
      <c r="M2280" s="4">
        <f t="shared" si="143"/>
        <v>0.1734100613416516</v>
      </c>
    </row>
    <row r="2281" spans="1:13" x14ac:dyDescent="0.25">
      <c r="A2281" s="1" t="s">
        <v>276</v>
      </c>
      <c r="B2281" s="1" t="s">
        <v>76</v>
      </c>
      <c r="C2281" s="3">
        <v>0</v>
      </c>
      <c r="D2281" s="3">
        <v>0</v>
      </c>
      <c r="E2281" s="4" t="str">
        <f t="shared" si="140"/>
        <v/>
      </c>
      <c r="F2281" s="3">
        <v>0</v>
      </c>
      <c r="G2281" s="3">
        <v>0</v>
      </c>
      <c r="H2281" s="4" t="str">
        <f t="shared" si="141"/>
        <v/>
      </c>
      <c r="I2281" s="3">
        <v>0</v>
      </c>
      <c r="J2281" s="4" t="str">
        <f t="shared" si="142"/>
        <v/>
      </c>
      <c r="K2281" s="3">
        <v>0</v>
      </c>
      <c r="L2281" s="3">
        <v>0.99756</v>
      </c>
      <c r="M2281" s="4" t="str">
        <f t="shared" si="143"/>
        <v/>
      </c>
    </row>
    <row r="2282" spans="1:13" x14ac:dyDescent="0.25">
      <c r="A2282" s="1" t="s">
        <v>276</v>
      </c>
      <c r="B2282" s="1" t="s">
        <v>77</v>
      </c>
      <c r="C2282" s="3">
        <v>0</v>
      </c>
      <c r="D2282" s="3">
        <v>0</v>
      </c>
      <c r="E2282" s="4" t="str">
        <f t="shared" si="140"/>
        <v/>
      </c>
      <c r="F2282" s="3">
        <v>0</v>
      </c>
      <c r="G2282" s="3">
        <v>0</v>
      </c>
      <c r="H2282" s="4" t="str">
        <f t="shared" si="141"/>
        <v/>
      </c>
      <c r="I2282" s="3">
        <v>0</v>
      </c>
      <c r="J2282" s="4" t="str">
        <f t="shared" si="142"/>
        <v/>
      </c>
      <c r="K2282" s="3">
        <v>298.49997999999999</v>
      </c>
      <c r="L2282" s="3">
        <v>190.73294000000001</v>
      </c>
      <c r="M2282" s="4">
        <f t="shared" si="143"/>
        <v>-0.36102863390476603</v>
      </c>
    </row>
    <row r="2283" spans="1:13" x14ac:dyDescent="0.25">
      <c r="A2283" s="1" t="s">
        <v>276</v>
      </c>
      <c r="B2283" s="1" t="s">
        <v>62</v>
      </c>
      <c r="C2283" s="3">
        <v>0</v>
      </c>
      <c r="D2283" s="3">
        <v>0</v>
      </c>
      <c r="E2283" s="4" t="str">
        <f t="shared" si="140"/>
        <v/>
      </c>
      <c r="F2283" s="3">
        <v>34.271999999999998</v>
      </c>
      <c r="G2283" s="3">
        <v>49.776000000000003</v>
      </c>
      <c r="H2283" s="4">
        <f t="shared" si="141"/>
        <v>0.45238095238095255</v>
      </c>
      <c r="I2283" s="3">
        <v>16.847999999999999</v>
      </c>
      <c r="J2283" s="4">
        <f t="shared" si="142"/>
        <v>1.9544159544159547</v>
      </c>
      <c r="K2283" s="3">
        <v>174.62922</v>
      </c>
      <c r="L2283" s="3">
        <v>304.68360000000001</v>
      </c>
      <c r="M2283" s="4">
        <f t="shared" si="143"/>
        <v>0.74474581058084088</v>
      </c>
    </row>
    <row r="2284" spans="1:13" x14ac:dyDescent="0.25">
      <c r="A2284" s="1" t="s">
        <v>276</v>
      </c>
      <c r="B2284" s="1" t="s">
        <v>19</v>
      </c>
      <c r="C2284" s="3">
        <v>0</v>
      </c>
      <c r="D2284" s="3">
        <v>0</v>
      </c>
      <c r="E2284" s="4" t="str">
        <f t="shared" si="140"/>
        <v/>
      </c>
      <c r="F2284" s="3">
        <v>830.27395999999999</v>
      </c>
      <c r="G2284" s="3">
        <v>543.31590000000006</v>
      </c>
      <c r="H2284" s="4">
        <f t="shared" si="141"/>
        <v>-0.34561852331247378</v>
      </c>
      <c r="I2284" s="3">
        <v>1203.9813099999999</v>
      </c>
      <c r="J2284" s="4">
        <f t="shared" si="142"/>
        <v>-0.54873394172539092</v>
      </c>
      <c r="K2284" s="3">
        <v>6156.1640600000001</v>
      </c>
      <c r="L2284" s="3">
        <v>6154.1644500000002</v>
      </c>
      <c r="M2284" s="4">
        <f t="shared" si="143"/>
        <v>-3.248142805343246E-4</v>
      </c>
    </row>
    <row r="2285" spans="1:13" x14ac:dyDescent="0.25">
      <c r="A2285" s="1" t="s">
        <v>276</v>
      </c>
      <c r="B2285" s="1" t="s">
        <v>20</v>
      </c>
      <c r="C2285" s="3">
        <v>0</v>
      </c>
      <c r="D2285" s="3">
        <v>0</v>
      </c>
      <c r="E2285" s="4" t="str">
        <f t="shared" si="140"/>
        <v/>
      </c>
      <c r="F2285" s="3">
        <v>1357.5132699999999</v>
      </c>
      <c r="G2285" s="3">
        <v>1055.5339100000001</v>
      </c>
      <c r="H2285" s="4">
        <f t="shared" si="141"/>
        <v>-0.22245039269487199</v>
      </c>
      <c r="I2285" s="3">
        <v>1082.52693</v>
      </c>
      <c r="J2285" s="4">
        <f t="shared" si="142"/>
        <v>-2.493519491473517E-2</v>
      </c>
      <c r="K2285" s="3">
        <v>13808.31581</v>
      </c>
      <c r="L2285" s="3">
        <v>8323.3013599999995</v>
      </c>
      <c r="M2285" s="4">
        <f t="shared" si="143"/>
        <v>-0.39722544917662916</v>
      </c>
    </row>
    <row r="2286" spans="1:13" x14ac:dyDescent="0.25">
      <c r="A2286" s="1" t="s">
        <v>276</v>
      </c>
      <c r="B2286" s="1" t="s">
        <v>21</v>
      </c>
      <c r="C2286" s="3">
        <v>1148.7761499999999</v>
      </c>
      <c r="D2286" s="3">
        <v>702.24986000000001</v>
      </c>
      <c r="E2286" s="4">
        <f t="shared" si="140"/>
        <v>-0.3886973889560642</v>
      </c>
      <c r="F2286" s="3">
        <v>8770.0884000000005</v>
      </c>
      <c r="G2286" s="3">
        <v>8895.1991099999996</v>
      </c>
      <c r="H2286" s="4">
        <f t="shared" si="141"/>
        <v>1.4265615612266691E-2</v>
      </c>
      <c r="I2286" s="3">
        <v>5106.2617200000004</v>
      </c>
      <c r="J2286" s="4">
        <f t="shared" si="142"/>
        <v>0.7420178592020934</v>
      </c>
      <c r="K2286" s="3">
        <v>51645.104429999999</v>
      </c>
      <c r="L2286" s="3">
        <v>58701.716469999999</v>
      </c>
      <c r="M2286" s="4">
        <f t="shared" si="143"/>
        <v>0.13663661092145851</v>
      </c>
    </row>
    <row r="2287" spans="1:13" x14ac:dyDescent="0.25">
      <c r="A2287" s="1" t="s">
        <v>276</v>
      </c>
      <c r="B2287" s="1" t="s">
        <v>22</v>
      </c>
      <c r="C2287" s="3">
        <v>0</v>
      </c>
      <c r="D2287" s="3">
        <v>108.30410999999999</v>
      </c>
      <c r="E2287" s="4" t="str">
        <f t="shared" si="140"/>
        <v/>
      </c>
      <c r="F2287" s="3">
        <v>1449.4130700000001</v>
      </c>
      <c r="G2287" s="3">
        <v>2301.5827399999998</v>
      </c>
      <c r="H2287" s="4">
        <f t="shared" si="141"/>
        <v>0.58794120712599884</v>
      </c>
      <c r="I2287" s="3">
        <v>865.22909000000004</v>
      </c>
      <c r="J2287" s="4">
        <f t="shared" si="142"/>
        <v>1.660084787486745</v>
      </c>
      <c r="K2287" s="3">
        <v>9662.7946499999998</v>
      </c>
      <c r="L2287" s="3">
        <v>14450.327509999999</v>
      </c>
      <c r="M2287" s="4">
        <f t="shared" si="143"/>
        <v>0.4954604784031087</v>
      </c>
    </row>
    <row r="2288" spans="1:13" x14ac:dyDescent="0.25">
      <c r="A2288" s="1" t="s">
        <v>276</v>
      </c>
      <c r="B2288" s="1" t="s">
        <v>49</v>
      </c>
      <c r="C2288" s="3">
        <v>0</v>
      </c>
      <c r="D2288" s="3">
        <v>0</v>
      </c>
      <c r="E2288" s="4" t="str">
        <f t="shared" si="140"/>
        <v/>
      </c>
      <c r="F2288" s="3">
        <v>122.12558</v>
      </c>
      <c r="G2288" s="3">
        <v>227.07714000000001</v>
      </c>
      <c r="H2288" s="4">
        <f t="shared" si="141"/>
        <v>0.85937409672895737</v>
      </c>
      <c r="I2288" s="3">
        <v>43.464910000000003</v>
      </c>
      <c r="J2288" s="4">
        <f t="shared" si="142"/>
        <v>4.2243784698967515</v>
      </c>
      <c r="K2288" s="3">
        <v>1180.50919</v>
      </c>
      <c r="L2288" s="3">
        <v>1634.6466600000001</v>
      </c>
      <c r="M2288" s="4">
        <f t="shared" si="143"/>
        <v>0.38469625975550437</v>
      </c>
    </row>
    <row r="2289" spans="1:13" x14ac:dyDescent="0.25">
      <c r="A2289" s="1" t="s">
        <v>276</v>
      </c>
      <c r="B2289" s="1" t="s">
        <v>50</v>
      </c>
      <c r="C2289" s="3">
        <v>0</v>
      </c>
      <c r="D2289" s="3">
        <v>0</v>
      </c>
      <c r="E2289" s="4" t="str">
        <f t="shared" si="140"/>
        <v/>
      </c>
      <c r="F2289" s="3">
        <v>295.51195999999999</v>
      </c>
      <c r="G2289" s="3">
        <v>110.48242</v>
      </c>
      <c r="H2289" s="4">
        <f t="shared" si="141"/>
        <v>-0.62613215383905274</v>
      </c>
      <c r="I2289" s="3">
        <v>225.02</v>
      </c>
      <c r="J2289" s="4">
        <f t="shared" si="142"/>
        <v>-0.50901066571860287</v>
      </c>
      <c r="K2289" s="3">
        <v>769.37260000000003</v>
      </c>
      <c r="L2289" s="3">
        <v>732.06149000000005</v>
      </c>
      <c r="M2289" s="4">
        <f t="shared" si="143"/>
        <v>-4.8495501399451912E-2</v>
      </c>
    </row>
    <row r="2290" spans="1:13" x14ac:dyDescent="0.25">
      <c r="A2290" s="1" t="s">
        <v>276</v>
      </c>
      <c r="B2290" s="1" t="s">
        <v>23</v>
      </c>
      <c r="C2290" s="3">
        <v>0</v>
      </c>
      <c r="D2290" s="3">
        <v>19.90061</v>
      </c>
      <c r="E2290" s="4" t="str">
        <f t="shared" si="140"/>
        <v/>
      </c>
      <c r="F2290" s="3">
        <v>3840.63474</v>
      </c>
      <c r="G2290" s="3">
        <v>3771.7341799999999</v>
      </c>
      <c r="H2290" s="4">
        <f t="shared" si="141"/>
        <v>-1.7939888759116895E-2</v>
      </c>
      <c r="I2290" s="3">
        <v>2442.9880899999998</v>
      </c>
      <c r="J2290" s="4">
        <f t="shared" si="142"/>
        <v>0.54390199257991467</v>
      </c>
      <c r="K2290" s="3">
        <v>33157.011030000001</v>
      </c>
      <c r="L2290" s="3">
        <v>26044.772529999998</v>
      </c>
      <c r="M2290" s="4">
        <f t="shared" si="143"/>
        <v>-0.21450179853560836</v>
      </c>
    </row>
    <row r="2291" spans="1:13" x14ac:dyDescent="0.25">
      <c r="A2291" s="1" t="s">
        <v>276</v>
      </c>
      <c r="B2291" s="1" t="s">
        <v>51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0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10.26088</v>
      </c>
      <c r="L2291" s="3">
        <v>0</v>
      </c>
      <c r="M2291" s="4">
        <f t="shared" si="143"/>
        <v>-1</v>
      </c>
    </row>
    <row r="2292" spans="1:13" x14ac:dyDescent="0.25">
      <c r="A2292" s="1" t="s">
        <v>276</v>
      </c>
      <c r="B2292" s="1" t="s">
        <v>24</v>
      </c>
      <c r="C2292" s="3">
        <v>0</v>
      </c>
      <c r="D2292" s="3">
        <v>0</v>
      </c>
      <c r="E2292" s="4" t="str">
        <f t="shared" si="140"/>
        <v/>
      </c>
      <c r="F2292" s="3">
        <v>1267.7257999999999</v>
      </c>
      <c r="G2292" s="3">
        <v>501.65122000000002</v>
      </c>
      <c r="H2292" s="4">
        <f t="shared" si="141"/>
        <v>-0.60429043883148859</v>
      </c>
      <c r="I2292" s="3">
        <v>482.63015999999999</v>
      </c>
      <c r="J2292" s="4">
        <f t="shared" si="142"/>
        <v>3.9411254365040227E-2</v>
      </c>
      <c r="K2292" s="3">
        <v>5691.2483899999997</v>
      </c>
      <c r="L2292" s="3">
        <v>4236.1346000000003</v>
      </c>
      <c r="M2292" s="4">
        <f t="shared" si="143"/>
        <v>-0.25567567786300738</v>
      </c>
    </row>
    <row r="2293" spans="1:13" x14ac:dyDescent="0.25">
      <c r="A2293" s="1" t="s">
        <v>276</v>
      </c>
      <c r="B2293" s="1" t="s">
        <v>25</v>
      </c>
      <c r="C2293" s="3">
        <v>9.6694399999999998</v>
      </c>
      <c r="D2293" s="3">
        <v>3.585</v>
      </c>
      <c r="E2293" s="4">
        <f t="shared" si="140"/>
        <v>-0.62924429956646921</v>
      </c>
      <c r="F2293" s="3">
        <v>113.51881</v>
      </c>
      <c r="G2293" s="3">
        <v>918.18293000000006</v>
      </c>
      <c r="H2293" s="4">
        <f t="shared" si="141"/>
        <v>7.0883769835148911</v>
      </c>
      <c r="I2293" s="3">
        <v>123.16073</v>
      </c>
      <c r="J2293" s="4">
        <f t="shared" si="142"/>
        <v>6.4551598549310327</v>
      </c>
      <c r="K2293" s="3">
        <v>1102.4385500000001</v>
      </c>
      <c r="L2293" s="3">
        <v>3330.2375099999999</v>
      </c>
      <c r="M2293" s="4">
        <f t="shared" si="143"/>
        <v>2.0207919616018506</v>
      </c>
    </row>
    <row r="2294" spans="1:13" x14ac:dyDescent="0.25">
      <c r="A2294" s="1" t="s">
        <v>276</v>
      </c>
      <c r="B2294" s="1" t="s">
        <v>89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0</v>
      </c>
      <c r="H2294" s="4" t="str">
        <f t="shared" si="141"/>
        <v/>
      </c>
      <c r="I2294" s="3">
        <v>0</v>
      </c>
      <c r="J2294" s="4" t="str">
        <f t="shared" si="142"/>
        <v/>
      </c>
      <c r="K2294" s="3">
        <v>0</v>
      </c>
      <c r="L2294" s="3">
        <v>0</v>
      </c>
      <c r="M2294" s="4" t="str">
        <f t="shared" si="143"/>
        <v/>
      </c>
    </row>
    <row r="2295" spans="1:13" x14ac:dyDescent="0.25">
      <c r="A2295" s="1" t="s">
        <v>276</v>
      </c>
      <c r="B2295" s="1" t="s">
        <v>78</v>
      </c>
      <c r="C2295" s="3">
        <v>0</v>
      </c>
      <c r="D2295" s="3">
        <v>0</v>
      </c>
      <c r="E2295" s="4" t="str">
        <f t="shared" si="140"/>
        <v/>
      </c>
      <c r="F2295" s="3">
        <v>14.859</v>
      </c>
      <c r="G2295" s="3">
        <v>38.9724</v>
      </c>
      <c r="H2295" s="4">
        <f t="shared" si="141"/>
        <v>1.6228144558853219</v>
      </c>
      <c r="I2295" s="3">
        <v>0</v>
      </c>
      <c r="J2295" s="4" t="str">
        <f t="shared" si="142"/>
        <v/>
      </c>
      <c r="K2295" s="3">
        <v>26.360230000000001</v>
      </c>
      <c r="L2295" s="3">
        <v>207.71180000000001</v>
      </c>
      <c r="M2295" s="4">
        <f t="shared" si="143"/>
        <v>6.8797415652291347</v>
      </c>
    </row>
    <row r="2296" spans="1:13" x14ac:dyDescent="0.25">
      <c r="A2296" s="1" t="s">
        <v>276</v>
      </c>
      <c r="B2296" s="1" t="s">
        <v>26</v>
      </c>
      <c r="C2296" s="3">
        <v>0</v>
      </c>
      <c r="D2296" s="3">
        <v>0</v>
      </c>
      <c r="E2296" s="4" t="str">
        <f t="shared" si="140"/>
        <v/>
      </c>
      <c r="F2296" s="3">
        <v>52.630189999999999</v>
      </c>
      <c r="G2296" s="3">
        <v>106.98689</v>
      </c>
      <c r="H2296" s="4">
        <f t="shared" si="141"/>
        <v>1.0328045557122252</v>
      </c>
      <c r="I2296" s="3">
        <v>167.44908000000001</v>
      </c>
      <c r="J2296" s="4">
        <f t="shared" si="142"/>
        <v>-0.36107806623959959</v>
      </c>
      <c r="K2296" s="3">
        <v>545.91813000000002</v>
      </c>
      <c r="L2296" s="3">
        <v>967.70225000000005</v>
      </c>
      <c r="M2296" s="4">
        <f t="shared" si="143"/>
        <v>0.77261423796275097</v>
      </c>
    </row>
    <row r="2297" spans="1:13" x14ac:dyDescent="0.25">
      <c r="A2297" s="1" t="s">
        <v>276</v>
      </c>
      <c r="B2297" s="1" t="s">
        <v>52</v>
      </c>
      <c r="C2297" s="3">
        <v>0</v>
      </c>
      <c r="D2297" s="3">
        <v>0</v>
      </c>
      <c r="E2297" s="4" t="str">
        <f t="shared" si="140"/>
        <v/>
      </c>
      <c r="F2297" s="3">
        <v>56.885280000000002</v>
      </c>
      <c r="G2297" s="3">
        <v>45.462299999999999</v>
      </c>
      <c r="H2297" s="4">
        <f t="shared" si="141"/>
        <v>-0.20080730902616639</v>
      </c>
      <c r="I2297" s="3">
        <v>141.28807</v>
      </c>
      <c r="J2297" s="4">
        <f t="shared" si="142"/>
        <v>-0.67822973305531042</v>
      </c>
      <c r="K2297" s="3">
        <v>147.40919</v>
      </c>
      <c r="L2297" s="3">
        <v>776.29351999999994</v>
      </c>
      <c r="M2297" s="4">
        <f t="shared" si="143"/>
        <v>4.2662491395550033</v>
      </c>
    </row>
    <row r="2298" spans="1:13" x14ac:dyDescent="0.25">
      <c r="A2298" s="1" t="s">
        <v>276</v>
      </c>
      <c r="B2298" s="1" t="s">
        <v>27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65.453800000000001</v>
      </c>
      <c r="H2298" s="4" t="str">
        <f t="shared" si="141"/>
        <v/>
      </c>
      <c r="I2298" s="3">
        <v>41.97636</v>
      </c>
      <c r="J2298" s="4">
        <f t="shared" si="142"/>
        <v>0.55930147349603443</v>
      </c>
      <c r="K2298" s="3">
        <v>111.91804999999999</v>
      </c>
      <c r="L2298" s="3">
        <v>20729.773399999998</v>
      </c>
      <c r="M2298" s="4">
        <f t="shared" si="143"/>
        <v>184.22278935345997</v>
      </c>
    </row>
    <row r="2299" spans="1:13" x14ac:dyDescent="0.25">
      <c r="A2299" s="1" t="s">
        <v>276</v>
      </c>
      <c r="B2299" s="1" t="s">
        <v>53</v>
      </c>
      <c r="C2299" s="3">
        <v>0</v>
      </c>
      <c r="D2299" s="3">
        <v>0</v>
      </c>
      <c r="E2299" s="4" t="str">
        <f t="shared" si="140"/>
        <v/>
      </c>
      <c r="F2299" s="3">
        <v>75.034300000000002</v>
      </c>
      <c r="G2299" s="3">
        <v>0</v>
      </c>
      <c r="H2299" s="4">
        <f t="shared" si="141"/>
        <v>-1</v>
      </c>
      <c r="I2299" s="3">
        <v>0</v>
      </c>
      <c r="J2299" s="4" t="str">
        <f t="shared" si="142"/>
        <v/>
      </c>
      <c r="K2299" s="3">
        <v>120.98929</v>
      </c>
      <c r="L2299" s="3">
        <v>0</v>
      </c>
      <c r="M2299" s="4">
        <f t="shared" si="143"/>
        <v>-1</v>
      </c>
    </row>
    <row r="2300" spans="1:13" x14ac:dyDescent="0.25">
      <c r="A2300" s="1" t="s">
        <v>276</v>
      </c>
      <c r="B2300" s="1" t="s">
        <v>28</v>
      </c>
      <c r="C2300" s="3">
        <v>0</v>
      </c>
      <c r="D2300" s="3">
        <v>468.58215999999999</v>
      </c>
      <c r="E2300" s="4" t="str">
        <f t="shared" si="140"/>
        <v/>
      </c>
      <c r="F2300" s="3">
        <v>804.32854999999995</v>
      </c>
      <c r="G2300" s="3">
        <v>3173.8916800000002</v>
      </c>
      <c r="H2300" s="4">
        <f t="shared" si="141"/>
        <v>2.9460139516370525</v>
      </c>
      <c r="I2300" s="3">
        <v>2487.55845</v>
      </c>
      <c r="J2300" s="4">
        <f t="shared" si="142"/>
        <v>0.27590637317486966</v>
      </c>
      <c r="K2300" s="3">
        <v>17355.977340000001</v>
      </c>
      <c r="L2300" s="3">
        <v>12885.603800000001</v>
      </c>
      <c r="M2300" s="4">
        <f t="shared" si="143"/>
        <v>-0.25756968060203744</v>
      </c>
    </row>
    <row r="2301" spans="1:13" x14ac:dyDescent="0.25">
      <c r="A2301" s="1" t="s">
        <v>276</v>
      </c>
      <c r="B2301" s="1" t="s">
        <v>54</v>
      </c>
      <c r="C2301" s="3">
        <v>0</v>
      </c>
      <c r="D2301" s="3">
        <v>39.091709999999999</v>
      </c>
      <c r="E2301" s="4" t="str">
        <f t="shared" si="140"/>
        <v/>
      </c>
      <c r="F2301" s="3">
        <v>423.16771999999997</v>
      </c>
      <c r="G2301" s="3">
        <v>403.15195999999997</v>
      </c>
      <c r="H2301" s="4">
        <f t="shared" si="141"/>
        <v>-4.7299827122919469E-2</v>
      </c>
      <c r="I2301" s="3">
        <v>11167.867679999999</v>
      </c>
      <c r="J2301" s="4">
        <f t="shared" si="142"/>
        <v>-0.96390072200425636</v>
      </c>
      <c r="K2301" s="3">
        <v>2882.0891099999999</v>
      </c>
      <c r="L2301" s="3">
        <v>18734.71819</v>
      </c>
      <c r="M2301" s="4">
        <f t="shared" si="143"/>
        <v>5.5003951907649382</v>
      </c>
    </row>
    <row r="2302" spans="1:13" x14ac:dyDescent="0.25">
      <c r="A2302" s="1" t="s">
        <v>276</v>
      </c>
      <c r="B2302" s="1" t="s">
        <v>55</v>
      </c>
      <c r="C2302" s="3">
        <v>0</v>
      </c>
      <c r="D2302" s="3">
        <v>0</v>
      </c>
      <c r="E2302" s="4" t="str">
        <f t="shared" si="140"/>
        <v/>
      </c>
      <c r="F2302" s="3">
        <v>0</v>
      </c>
      <c r="G2302" s="3">
        <v>0</v>
      </c>
      <c r="H2302" s="4" t="str">
        <f t="shared" si="141"/>
        <v/>
      </c>
      <c r="I2302" s="3">
        <v>0</v>
      </c>
      <c r="J2302" s="4" t="str">
        <f t="shared" si="142"/>
        <v/>
      </c>
      <c r="K2302" s="3">
        <v>68.674999999999997</v>
      </c>
      <c r="L2302" s="3">
        <v>0</v>
      </c>
      <c r="M2302" s="4">
        <f t="shared" si="143"/>
        <v>-1</v>
      </c>
    </row>
    <row r="2303" spans="1:13" x14ac:dyDescent="0.25">
      <c r="A2303" s="1" t="s">
        <v>276</v>
      </c>
      <c r="B2303" s="1" t="s">
        <v>56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45.193779999999997</v>
      </c>
      <c r="H2303" s="4" t="str">
        <f t="shared" si="141"/>
        <v/>
      </c>
      <c r="I2303" s="3">
        <v>0.32</v>
      </c>
      <c r="J2303" s="4">
        <f t="shared" si="142"/>
        <v>140.23056249999999</v>
      </c>
      <c r="K2303" s="3">
        <v>61.367049999999999</v>
      </c>
      <c r="L2303" s="3">
        <v>184.67715000000001</v>
      </c>
      <c r="M2303" s="4">
        <f t="shared" si="143"/>
        <v>2.0093861445189236</v>
      </c>
    </row>
    <row r="2304" spans="1:13" x14ac:dyDescent="0.25">
      <c r="A2304" s="1" t="s">
        <v>276</v>
      </c>
      <c r="B2304" s="1" t="s">
        <v>57</v>
      </c>
      <c r="C2304" s="3">
        <v>0</v>
      </c>
      <c r="D2304" s="3">
        <v>0</v>
      </c>
      <c r="E2304" s="4" t="str">
        <f t="shared" si="140"/>
        <v/>
      </c>
      <c r="F2304" s="3">
        <v>50.69</v>
      </c>
      <c r="G2304" s="3">
        <v>54.703629999999997</v>
      </c>
      <c r="H2304" s="4">
        <f t="shared" si="141"/>
        <v>7.9179917143420875E-2</v>
      </c>
      <c r="I2304" s="3">
        <v>0</v>
      </c>
      <c r="J2304" s="4" t="str">
        <f t="shared" si="142"/>
        <v/>
      </c>
      <c r="K2304" s="3">
        <v>516.69511999999997</v>
      </c>
      <c r="L2304" s="3">
        <v>790.69610999999998</v>
      </c>
      <c r="M2304" s="4">
        <f t="shared" si="143"/>
        <v>0.53029529289922461</v>
      </c>
    </row>
    <row r="2305" spans="1:13" x14ac:dyDescent="0.25">
      <c r="A2305" s="1" t="s">
        <v>276</v>
      </c>
      <c r="B2305" s="1" t="s">
        <v>58</v>
      </c>
      <c r="C2305" s="3">
        <v>0</v>
      </c>
      <c r="D2305" s="3">
        <v>0</v>
      </c>
      <c r="E2305" s="4" t="str">
        <f t="shared" si="140"/>
        <v/>
      </c>
      <c r="F2305" s="3">
        <v>0</v>
      </c>
      <c r="G2305" s="3">
        <v>0</v>
      </c>
      <c r="H2305" s="4" t="str">
        <f t="shared" si="141"/>
        <v/>
      </c>
      <c r="I2305" s="3">
        <v>0</v>
      </c>
      <c r="J2305" s="4" t="str">
        <f t="shared" si="142"/>
        <v/>
      </c>
      <c r="K2305" s="3">
        <v>0</v>
      </c>
      <c r="L2305" s="3">
        <v>0</v>
      </c>
      <c r="M2305" s="4" t="str">
        <f t="shared" si="143"/>
        <v/>
      </c>
    </row>
    <row r="2306" spans="1:13" x14ac:dyDescent="0.25">
      <c r="A2306" s="1" t="s">
        <v>276</v>
      </c>
      <c r="B2306" s="1" t="s">
        <v>59</v>
      </c>
      <c r="C2306" s="3">
        <v>3.7997399999999999</v>
      </c>
      <c r="D2306" s="3">
        <v>0.16702</v>
      </c>
      <c r="E2306" s="4">
        <f t="shared" si="140"/>
        <v>-0.95604436092995837</v>
      </c>
      <c r="F2306" s="3">
        <v>956.71289000000002</v>
      </c>
      <c r="G2306" s="3">
        <v>267.60833000000002</v>
      </c>
      <c r="H2306" s="4">
        <f t="shared" si="141"/>
        <v>-0.72028355340754313</v>
      </c>
      <c r="I2306" s="3">
        <v>312.07522</v>
      </c>
      <c r="J2306" s="4">
        <f t="shared" si="142"/>
        <v>-0.1424877310028011</v>
      </c>
      <c r="K2306" s="3">
        <v>8398.0821400000004</v>
      </c>
      <c r="L2306" s="3">
        <v>3940.3526400000001</v>
      </c>
      <c r="M2306" s="4">
        <f t="shared" si="143"/>
        <v>-0.53080327456763832</v>
      </c>
    </row>
    <row r="2307" spans="1:13" x14ac:dyDescent="0.25">
      <c r="A2307" s="1" t="s">
        <v>276</v>
      </c>
      <c r="B2307" s="1" t="s">
        <v>60</v>
      </c>
      <c r="C2307" s="3">
        <v>0</v>
      </c>
      <c r="D2307" s="3">
        <v>0</v>
      </c>
      <c r="E2307" s="4" t="str">
        <f t="shared" si="140"/>
        <v/>
      </c>
      <c r="F2307" s="3">
        <v>22.695</v>
      </c>
      <c r="G2307" s="3">
        <v>28.272359999999999</v>
      </c>
      <c r="H2307" s="4">
        <f t="shared" si="141"/>
        <v>0.24575280898876395</v>
      </c>
      <c r="I2307" s="3">
        <v>118.96875</v>
      </c>
      <c r="J2307" s="4">
        <f t="shared" si="142"/>
        <v>-0.76235473601260839</v>
      </c>
      <c r="K2307" s="3">
        <v>60.040579999999999</v>
      </c>
      <c r="L2307" s="3">
        <v>606.86382000000003</v>
      </c>
      <c r="M2307" s="4">
        <f t="shared" si="143"/>
        <v>9.1075609196313572</v>
      </c>
    </row>
    <row r="2308" spans="1:13" x14ac:dyDescent="0.25">
      <c r="A2308" s="1" t="s">
        <v>276</v>
      </c>
      <c r="B2308" s="1" t="s">
        <v>30</v>
      </c>
      <c r="C2308" s="3">
        <v>0</v>
      </c>
      <c r="D2308" s="3">
        <v>0</v>
      </c>
      <c r="E2308" s="4" t="str">
        <f t="shared" si="140"/>
        <v/>
      </c>
      <c r="F2308" s="3">
        <v>5.1275000000000004</v>
      </c>
      <c r="G2308" s="3">
        <v>0</v>
      </c>
      <c r="H2308" s="4">
        <f t="shared" si="141"/>
        <v>-1</v>
      </c>
      <c r="I2308" s="3">
        <v>11.2</v>
      </c>
      <c r="J2308" s="4">
        <f t="shared" si="142"/>
        <v>-1</v>
      </c>
      <c r="K2308" s="3">
        <v>2619.31765</v>
      </c>
      <c r="L2308" s="3">
        <v>247.71</v>
      </c>
      <c r="M2308" s="4">
        <f t="shared" si="143"/>
        <v>-0.9054295686512096</v>
      </c>
    </row>
    <row r="2309" spans="1:13" x14ac:dyDescent="0.25">
      <c r="A2309" s="1" t="s">
        <v>276</v>
      </c>
      <c r="B2309" s="1" t="s">
        <v>80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87.776330000000002</v>
      </c>
      <c r="G2309" s="3">
        <v>84.234189999999998</v>
      </c>
      <c r="H2309" s="4">
        <f t="shared" ref="H2309:H2372" si="145">IF(F2309=0,"",(G2309/F2309-1))</f>
        <v>-4.0354159259107791E-2</v>
      </c>
      <c r="I2309" s="3">
        <v>171.42734999999999</v>
      </c>
      <c r="J2309" s="4">
        <f t="shared" ref="J2309:J2372" si="146">IF(I2309=0,"",(G2309/I2309-1))</f>
        <v>-0.50863039065820015</v>
      </c>
      <c r="K2309" s="3">
        <v>394.00540000000001</v>
      </c>
      <c r="L2309" s="3">
        <v>661.23135000000002</v>
      </c>
      <c r="M2309" s="4">
        <f t="shared" ref="M2309:M2372" si="147">IF(K2309=0,"",(L2309/K2309-1))</f>
        <v>0.6782291562501428</v>
      </c>
    </row>
    <row r="2310" spans="1:13" x14ac:dyDescent="0.25">
      <c r="A2310" s="1" t="s">
        <v>276</v>
      </c>
      <c r="B2310" s="1" t="s">
        <v>61</v>
      </c>
      <c r="C2310" s="3">
        <v>0</v>
      </c>
      <c r="D2310" s="3">
        <v>0</v>
      </c>
      <c r="E2310" s="4" t="str">
        <f t="shared" si="144"/>
        <v/>
      </c>
      <c r="F2310" s="3">
        <v>29.532800000000002</v>
      </c>
      <c r="G2310" s="3">
        <v>106.22712</v>
      </c>
      <c r="H2310" s="4">
        <f t="shared" si="145"/>
        <v>2.5969200346733121</v>
      </c>
      <c r="I2310" s="3">
        <v>22.105319999999999</v>
      </c>
      <c r="J2310" s="4">
        <f t="shared" si="146"/>
        <v>3.8055002144280206</v>
      </c>
      <c r="K2310" s="3">
        <v>261.89422999999999</v>
      </c>
      <c r="L2310" s="3">
        <v>296.58841000000001</v>
      </c>
      <c r="M2310" s="4">
        <f t="shared" si="147"/>
        <v>0.13247401441413964</v>
      </c>
    </row>
    <row r="2311" spans="1:13" x14ac:dyDescent="0.25">
      <c r="A2311" s="1" t="s">
        <v>276</v>
      </c>
      <c r="B2311" s="1" t="s">
        <v>82</v>
      </c>
      <c r="C2311" s="3">
        <v>0</v>
      </c>
      <c r="D2311" s="3">
        <v>0</v>
      </c>
      <c r="E2311" s="4" t="str">
        <f t="shared" si="144"/>
        <v/>
      </c>
      <c r="F2311" s="3">
        <v>0</v>
      </c>
      <c r="G2311" s="3">
        <v>0</v>
      </c>
      <c r="H2311" s="4" t="str">
        <f t="shared" si="145"/>
        <v/>
      </c>
      <c r="I2311" s="3">
        <v>20.978999999999999</v>
      </c>
      <c r="J2311" s="4">
        <f t="shared" si="146"/>
        <v>-1</v>
      </c>
      <c r="K2311" s="3">
        <v>61.365499999999997</v>
      </c>
      <c r="L2311" s="3">
        <v>28.116199999999999</v>
      </c>
      <c r="M2311" s="4">
        <f t="shared" si="147"/>
        <v>-0.54182398904922147</v>
      </c>
    </row>
    <row r="2312" spans="1:13" x14ac:dyDescent="0.25">
      <c r="A2312" s="1" t="s">
        <v>276</v>
      </c>
      <c r="B2312" s="1" t="s">
        <v>31</v>
      </c>
      <c r="C2312" s="3">
        <v>0</v>
      </c>
      <c r="D2312" s="3">
        <v>0</v>
      </c>
      <c r="E2312" s="4" t="str">
        <f t="shared" si="144"/>
        <v/>
      </c>
      <c r="F2312" s="3">
        <v>49.784849999999999</v>
      </c>
      <c r="G2312" s="3">
        <v>26.414000000000001</v>
      </c>
      <c r="H2312" s="4">
        <f t="shared" si="145"/>
        <v>-0.46943698735659534</v>
      </c>
      <c r="I2312" s="3">
        <v>50.80303</v>
      </c>
      <c r="J2312" s="4">
        <f t="shared" si="146"/>
        <v>-0.48007038162881221</v>
      </c>
      <c r="K2312" s="3">
        <v>3007.3372199999999</v>
      </c>
      <c r="L2312" s="3">
        <v>453.53671000000003</v>
      </c>
      <c r="M2312" s="4">
        <f t="shared" si="147"/>
        <v>-0.84918993886558547</v>
      </c>
    </row>
    <row r="2313" spans="1:13" ht="13" x14ac:dyDescent="0.3">
      <c r="A2313" s="2" t="s">
        <v>276</v>
      </c>
      <c r="B2313" s="2" t="s">
        <v>10</v>
      </c>
      <c r="C2313" s="6">
        <v>4572.1330900000003</v>
      </c>
      <c r="D2313" s="6">
        <v>8711.9814299999998</v>
      </c>
      <c r="E2313" s="5">
        <f t="shared" si="144"/>
        <v>0.90545228201132688</v>
      </c>
      <c r="F2313" s="6">
        <v>154968.91524999999</v>
      </c>
      <c r="G2313" s="6">
        <v>171683.76457</v>
      </c>
      <c r="H2313" s="5">
        <f t="shared" si="145"/>
        <v>0.10785936839678567</v>
      </c>
      <c r="I2313" s="6">
        <v>137131.18805</v>
      </c>
      <c r="J2313" s="5">
        <f t="shared" si="146"/>
        <v>0.25196730963492886</v>
      </c>
      <c r="K2313" s="6">
        <v>1091403.34669</v>
      </c>
      <c r="L2313" s="6">
        <v>1282431.3998400001</v>
      </c>
      <c r="M2313" s="5">
        <f t="shared" si="147"/>
        <v>0.17502974837794705</v>
      </c>
    </row>
    <row r="2314" spans="1:13" x14ac:dyDescent="0.25">
      <c r="A2314" s="1" t="s">
        <v>107</v>
      </c>
      <c r="B2314" s="1" t="s">
        <v>4</v>
      </c>
      <c r="C2314" s="3">
        <v>0</v>
      </c>
      <c r="D2314" s="3">
        <v>0</v>
      </c>
      <c r="E2314" s="4" t="str">
        <f t="shared" si="144"/>
        <v/>
      </c>
      <c r="F2314" s="3">
        <v>12.188000000000001</v>
      </c>
      <c r="G2314" s="3">
        <v>11.888500000000001</v>
      </c>
      <c r="H2314" s="4">
        <f t="shared" si="145"/>
        <v>-2.4573350836888719E-2</v>
      </c>
      <c r="I2314" s="3">
        <v>0</v>
      </c>
      <c r="J2314" s="4" t="str">
        <f t="shared" si="146"/>
        <v/>
      </c>
      <c r="K2314" s="3">
        <v>27.983499999999999</v>
      </c>
      <c r="L2314" s="3">
        <v>59.775559999999999</v>
      </c>
      <c r="M2314" s="4">
        <f t="shared" si="147"/>
        <v>1.1361002019046937</v>
      </c>
    </row>
    <row r="2315" spans="1:13" x14ac:dyDescent="0.25">
      <c r="A2315" s="1" t="s">
        <v>107</v>
      </c>
      <c r="B2315" s="1" t="s">
        <v>5</v>
      </c>
      <c r="C2315" s="3">
        <v>0</v>
      </c>
      <c r="D2315" s="3">
        <v>0</v>
      </c>
      <c r="E2315" s="4" t="str">
        <f t="shared" si="144"/>
        <v/>
      </c>
      <c r="F2315" s="3">
        <v>45.641010000000001</v>
      </c>
      <c r="G2315" s="3">
        <v>0</v>
      </c>
      <c r="H2315" s="4">
        <f t="shared" si="145"/>
        <v>-1</v>
      </c>
      <c r="I2315" s="3">
        <v>5.5971000000000002</v>
      </c>
      <c r="J2315" s="4">
        <f t="shared" si="146"/>
        <v>-1</v>
      </c>
      <c r="K2315" s="3">
        <v>55.460209999999996</v>
      </c>
      <c r="L2315" s="3">
        <v>9.2641600000000004</v>
      </c>
      <c r="M2315" s="4">
        <f t="shared" si="147"/>
        <v>-0.83295843993378316</v>
      </c>
    </row>
    <row r="2316" spans="1:13" x14ac:dyDescent="0.25">
      <c r="A2316" s="1" t="s">
        <v>107</v>
      </c>
      <c r="B2316" s="1" t="s">
        <v>37</v>
      </c>
      <c r="C2316" s="3">
        <v>7.2103999999999999</v>
      </c>
      <c r="D2316" s="3">
        <v>0</v>
      </c>
      <c r="E2316" s="4">
        <f t="shared" si="144"/>
        <v>-1</v>
      </c>
      <c r="F2316" s="3">
        <v>7.2103999999999999</v>
      </c>
      <c r="G2316" s="3">
        <v>17.381440000000001</v>
      </c>
      <c r="H2316" s="4">
        <f t="shared" si="145"/>
        <v>1.4106069011427937</v>
      </c>
      <c r="I2316" s="3">
        <v>0</v>
      </c>
      <c r="J2316" s="4" t="str">
        <f t="shared" si="146"/>
        <v/>
      </c>
      <c r="K2316" s="3">
        <v>7.2103999999999999</v>
      </c>
      <c r="L2316" s="3">
        <v>34.765439999999998</v>
      </c>
      <c r="M2316" s="4">
        <f t="shared" si="147"/>
        <v>3.8215688450016643</v>
      </c>
    </row>
    <row r="2317" spans="1:13" x14ac:dyDescent="0.25">
      <c r="A2317" s="1" t="s">
        <v>107</v>
      </c>
      <c r="B2317" s="1" t="s">
        <v>6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49.630339999999997</v>
      </c>
      <c r="H2317" s="4" t="str">
        <f t="shared" si="145"/>
        <v/>
      </c>
      <c r="I2317" s="3">
        <v>40.106650000000002</v>
      </c>
      <c r="J2317" s="4">
        <f t="shared" si="146"/>
        <v>0.23745912460901097</v>
      </c>
      <c r="K2317" s="3">
        <v>5.1061500000000004</v>
      </c>
      <c r="L2317" s="3">
        <v>211.20813999999999</v>
      </c>
      <c r="M2317" s="4">
        <f t="shared" si="147"/>
        <v>40.363481292167279</v>
      </c>
    </row>
    <row r="2318" spans="1:13" x14ac:dyDescent="0.25">
      <c r="A2318" s="1" t="s">
        <v>107</v>
      </c>
      <c r="B2318" s="1" t="s">
        <v>7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0</v>
      </c>
      <c r="L2318" s="3">
        <v>0</v>
      </c>
      <c r="M2318" s="4" t="str">
        <f t="shared" si="147"/>
        <v/>
      </c>
    </row>
    <row r="2319" spans="1:13" x14ac:dyDescent="0.25">
      <c r="A2319" s="1" t="s">
        <v>107</v>
      </c>
      <c r="B2319" s="1" t="s">
        <v>71</v>
      </c>
      <c r="C2319" s="3">
        <v>0</v>
      </c>
      <c r="D2319" s="3">
        <v>0</v>
      </c>
      <c r="E2319" s="4" t="str">
        <f t="shared" si="144"/>
        <v/>
      </c>
      <c r="F2319" s="3">
        <v>0</v>
      </c>
      <c r="G2319" s="3">
        <v>0</v>
      </c>
      <c r="H2319" s="4" t="str">
        <f t="shared" si="145"/>
        <v/>
      </c>
      <c r="I2319" s="3">
        <v>0</v>
      </c>
      <c r="J2319" s="4" t="str">
        <f t="shared" si="146"/>
        <v/>
      </c>
      <c r="K2319" s="3">
        <v>19.8</v>
      </c>
      <c r="L2319" s="3">
        <v>0</v>
      </c>
      <c r="M2319" s="4">
        <f t="shared" si="147"/>
        <v>-1</v>
      </c>
    </row>
    <row r="2320" spans="1:13" x14ac:dyDescent="0.25">
      <c r="A2320" s="1" t="s">
        <v>107</v>
      </c>
      <c r="B2320" s="1" t="s">
        <v>45</v>
      </c>
      <c r="C2320" s="3">
        <v>0</v>
      </c>
      <c r="D2320" s="3">
        <v>0</v>
      </c>
      <c r="E2320" s="4" t="str">
        <f t="shared" si="144"/>
        <v/>
      </c>
      <c r="F2320" s="3">
        <v>0</v>
      </c>
      <c r="G2320" s="3">
        <v>0</v>
      </c>
      <c r="H2320" s="4" t="str">
        <f t="shared" si="145"/>
        <v/>
      </c>
      <c r="I2320" s="3">
        <v>0</v>
      </c>
      <c r="J2320" s="4" t="str">
        <f t="shared" si="146"/>
        <v/>
      </c>
      <c r="K2320" s="3">
        <v>0</v>
      </c>
      <c r="L2320" s="3">
        <v>11.8512</v>
      </c>
      <c r="M2320" s="4" t="str">
        <f t="shared" si="147"/>
        <v/>
      </c>
    </row>
    <row r="2321" spans="1:13" x14ac:dyDescent="0.25">
      <c r="A2321" s="1" t="s">
        <v>107</v>
      </c>
      <c r="B2321" s="1" t="s">
        <v>11</v>
      </c>
      <c r="C2321" s="3">
        <v>0</v>
      </c>
      <c r="D2321" s="3">
        <v>0</v>
      </c>
      <c r="E2321" s="4" t="str">
        <f t="shared" si="144"/>
        <v/>
      </c>
      <c r="F2321" s="3">
        <v>17.117170000000002</v>
      </c>
      <c r="G2321" s="3">
        <v>21.81831</v>
      </c>
      <c r="H2321" s="4">
        <f t="shared" si="145"/>
        <v>0.2746446988608513</v>
      </c>
      <c r="I2321" s="3">
        <v>0</v>
      </c>
      <c r="J2321" s="4" t="str">
        <f t="shared" si="146"/>
        <v/>
      </c>
      <c r="K2321" s="3">
        <v>59.089170000000003</v>
      </c>
      <c r="L2321" s="3">
        <v>42.056710000000002</v>
      </c>
      <c r="M2321" s="4">
        <f t="shared" si="147"/>
        <v>-0.28825011419182234</v>
      </c>
    </row>
    <row r="2322" spans="1:13" x14ac:dyDescent="0.25">
      <c r="A2322" s="1" t="s">
        <v>107</v>
      </c>
      <c r="B2322" s="1" t="s">
        <v>8</v>
      </c>
      <c r="C2322" s="3">
        <v>0</v>
      </c>
      <c r="D2322" s="3">
        <v>0</v>
      </c>
      <c r="E2322" s="4" t="str">
        <f t="shared" si="144"/>
        <v/>
      </c>
      <c r="F2322" s="3">
        <v>49.289499999999997</v>
      </c>
      <c r="G2322" s="3">
        <v>61.967500000000001</v>
      </c>
      <c r="H2322" s="4">
        <f t="shared" si="145"/>
        <v>0.25721502551253317</v>
      </c>
      <c r="I2322" s="3">
        <v>0</v>
      </c>
      <c r="J2322" s="4" t="str">
        <f t="shared" si="146"/>
        <v/>
      </c>
      <c r="K2322" s="3">
        <v>501.36381999999998</v>
      </c>
      <c r="L2322" s="3">
        <v>198.63885999999999</v>
      </c>
      <c r="M2322" s="4">
        <f t="shared" si="147"/>
        <v>-0.60380296288631274</v>
      </c>
    </row>
    <row r="2323" spans="1:13" x14ac:dyDescent="0.25">
      <c r="A2323" s="1" t="s">
        <v>107</v>
      </c>
      <c r="B2323" s="1" t="s">
        <v>17</v>
      </c>
      <c r="C2323" s="3">
        <v>0</v>
      </c>
      <c r="D2323" s="3">
        <v>0</v>
      </c>
      <c r="E2323" s="4" t="str">
        <f t="shared" si="144"/>
        <v/>
      </c>
      <c r="F2323" s="3">
        <v>0</v>
      </c>
      <c r="G2323" s="3">
        <v>0</v>
      </c>
      <c r="H2323" s="4" t="str">
        <f t="shared" si="145"/>
        <v/>
      </c>
      <c r="I2323" s="3">
        <v>0</v>
      </c>
      <c r="J2323" s="4" t="str">
        <f t="shared" si="146"/>
        <v/>
      </c>
      <c r="K2323" s="3">
        <v>39.799999999999997</v>
      </c>
      <c r="L2323" s="3">
        <v>25.6816</v>
      </c>
      <c r="M2323" s="4">
        <f t="shared" si="147"/>
        <v>-0.3547336683417085</v>
      </c>
    </row>
    <row r="2324" spans="1:13" x14ac:dyDescent="0.25">
      <c r="A2324" s="1" t="s">
        <v>107</v>
      </c>
      <c r="B2324" s="1" t="s">
        <v>9</v>
      </c>
      <c r="C2324" s="3">
        <v>0</v>
      </c>
      <c r="D2324" s="3">
        <v>0</v>
      </c>
      <c r="E2324" s="4" t="str">
        <f t="shared" si="144"/>
        <v/>
      </c>
      <c r="F2324" s="3">
        <v>78.078500000000005</v>
      </c>
      <c r="G2324" s="3">
        <v>0</v>
      </c>
      <c r="H2324" s="4">
        <f t="shared" si="145"/>
        <v>-1</v>
      </c>
      <c r="I2324" s="3">
        <v>16.645399999999999</v>
      </c>
      <c r="J2324" s="4">
        <f t="shared" si="146"/>
        <v>-1</v>
      </c>
      <c r="K2324" s="3">
        <v>172.48259999999999</v>
      </c>
      <c r="L2324" s="3">
        <v>48.363399999999999</v>
      </c>
      <c r="M2324" s="4">
        <f t="shared" si="147"/>
        <v>-0.71960418036370044</v>
      </c>
    </row>
    <row r="2325" spans="1:13" x14ac:dyDescent="0.25">
      <c r="A2325" s="1" t="s">
        <v>107</v>
      </c>
      <c r="B2325" s="1" t="s">
        <v>21</v>
      </c>
      <c r="C2325" s="3">
        <v>0</v>
      </c>
      <c r="D2325" s="3">
        <v>0</v>
      </c>
      <c r="E2325" s="4" t="str">
        <f t="shared" si="144"/>
        <v/>
      </c>
      <c r="F2325" s="3">
        <v>0</v>
      </c>
      <c r="G2325" s="3">
        <v>0</v>
      </c>
      <c r="H2325" s="4" t="str">
        <f t="shared" si="145"/>
        <v/>
      </c>
      <c r="I2325" s="3">
        <v>0</v>
      </c>
      <c r="J2325" s="4" t="str">
        <f t="shared" si="146"/>
        <v/>
      </c>
      <c r="K2325" s="3">
        <v>99.955169999999995</v>
      </c>
      <c r="L2325" s="3">
        <v>124.58247</v>
      </c>
      <c r="M2325" s="4">
        <f t="shared" si="147"/>
        <v>0.24638345370229486</v>
      </c>
    </row>
    <row r="2326" spans="1:13" x14ac:dyDescent="0.25">
      <c r="A2326" s="1" t="s">
        <v>107</v>
      </c>
      <c r="B2326" s="1" t="s">
        <v>22</v>
      </c>
      <c r="C2326" s="3">
        <v>0</v>
      </c>
      <c r="D2326" s="3">
        <v>0</v>
      </c>
      <c r="E2326" s="4" t="str">
        <f t="shared" si="144"/>
        <v/>
      </c>
      <c r="F2326" s="3">
        <v>0</v>
      </c>
      <c r="G2326" s="3">
        <v>0</v>
      </c>
      <c r="H2326" s="4" t="str">
        <f t="shared" si="145"/>
        <v/>
      </c>
      <c r="I2326" s="3">
        <v>0</v>
      </c>
      <c r="J2326" s="4" t="str">
        <f t="shared" si="146"/>
        <v/>
      </c>
      <c r="K2326" s="3">
        <v>0</v>
      </c>
      <c r="L2326" s="3">
        <v>109.82</v>
      </c>
      <c r="M2326" s="4" t="str">
        <f t="shared" si="147"/>
        <v/>
      </c>
    </row>
    <row r="2327" spans="1:13" x14ac:dyDescent="0.25">
      <c r="A2327" s="1" t="s">
        <v>107</v>
      </c>
      <c r="B2327" s="1" t="s">
        <v>23</v>
      </c>
      <c r="C2327" s="3">
        <v>0</v>
      </c>
      <c r="D2327" s="3">
        <v>0</v>
      </c>
      <c r="E2327" s="4" t="str">
        <f t="shared" si="144"/>
        <v/>
      </c>
      <c r="F2327" s="3">
        <v>40.515210000000003</v>
      </c>
      <c r="G2327" s="3">
        <v>14.716799999999999</v>
      </c>
      <c r="H2327" s="4">
        <f t="shared" si="145"/>
        <v>-0.63675863953315315</v>
      </c>
      <c r="I2327" s="3">
        <v>37.0764</v>
      </c>
      <c r="J2327" s="4">
        <f t="shared" si="146"/>
        <v>-0.60306825905427708</v>
      </c>
      <c r="K2327" s="3">
        <v>140.30161000000001</v>
      </c>
      <c r="L2327" s="3">
        <v>97.1952</v>
      </c>
      <c r="M2327" s="4">
        <f t="shared" si="147"/>
        <v>-0.30724102168178968</v>
      </c>
    </row>
    <row r="2328" spans="1:13" ht="13" x14ac:dyDescent="0.3">
      <c r="A2328" s="2" t="s">
        <v>107</v>
      </c>
      <c r="B2328" s="2" t="s">
        <v>10</v>
      </c>
      <c r="C2328" s="6">
        <v>7.2103999999999999</v>
      </c>
      <c r="D2328" s="6">
        <v>0</v>
      </c>
      <c r="E2328" s="5">
        <f t="shared" si="144"/>
        <v>-1</v>
      </c>
      <c r="F2328" s="6">
        <v>250.03979000000001</v>
      </c>
      <c r="G2328" s="6">
        <v>177.40289000000001</v>
      </c>
      <c r="H2328" s="5">
        <f t="shared" si="145"/>
        <v>-0.29050136380293712</v>
      </c>
      <c r="I2328" s="6">
        <v>99.425550000000001</v>
      </c>
      <c r="J2328" s="5">
        <f t="shared" si="146"/>
        <v>0.78427868892855024</v>
      </c>
      <c r="K2328" s="6">
        <v>1128.5526299999999</v>
      </c>
      <c r="L2328" s="6">
        <v>973.20273999999995</v>
      </c>
      <c r="M2328" s="5">
        <f t="shared" si="147"/>
        <v>-0.13765409416484187</v>
      </c>
    </row>
    <row r="2329" spans="1:13" x14ac:dyDescent="0.25">
      <c r="A2329" s="1" t="s">
        <v>275</v>
      </c>
      <c r="B2329" s="1" t="s">
        <v>4</v>
      </c>
      <c r="C2329" s="3">
        <v>33.502960000000002</v>
      </c>
      <c r="D2329" s="3">
        <v>0</v>
      </c>
      <c r="E2329" s="4">
        <f t="shared" si="144"/>
        <v>-1</v>
      </c>
      <c r="F2329" s="3">
        <v>149.47685999999999</v>
      </c>
      <c r="G2329" s="3">
        <v>18.26904</v>
      </c>
      <c r="H2329" s="4">
        <f t="shared" si="145"/>
        <v>-0.8777801460373198</v>
      </c>
      <c r="I2329" s="3">
        <v>119.69004</v>
      </c>
      <c r="J2329" s="4">
        <f t="shared" si="146"/>
        <v>-0.84736374054181951</v>
      </c>
      <c r="K2329" s="3">
        <v>1784.8338900000001</v>
      </c>
      <c r="L2329" s="3">
        <v>1413.1768</v>
      </c>
      <c r="M2329" s="4">
        <f t="shared" si="147"/>
        <v>-0.20823063259965335</v>
      </c>
    </row>
    <row r="2330" spans="1:13" x14ac:dyDescent="0.25">
      <c r="A2330" s="1" t="s">
        <v>275</v>
      </c>
      <c r="B2330" s="1" t="s">
        <v>34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0</v>
      </c>
      <c r="H2330" s="4" t="str">
        <f t="shared" si="145"/>
        <v/>
      </c>
      <c r="I2330" s="3">
        <v>63.134610000000002</v>
      </c>
      <c r="J2330" s="4">
        <f t="shared" si="146"/>
        <v>-1</v>
      </c>
      <c r="K2330" s="3">
        <v>7.0164</v>
      </c>
      <c r="L2330" s="3">
        <v>69.783270000000002</v>
      </c>
      <c r="M2330" s="4">
        <f t="shared" si="147"/>
        <v>8.9457371301522155</v>
      </c>
    </row>
    <row r="2331" spans="1:13" x14ac:dyDescent="0.25">
      <c r="A2331" s="1" t="s">
        <v>275</v>
      </c>
      <c r="B2331" s="1" t="s">
        <v>36</v>
      </c>
      <c r="C2331" s="3">
        <v>0</v>
      </c>
      <c r="D2331" s="3">
        <v>0</v>
      </c>
      <c r="E2331" s="4" t="str">
        <f t="shared" si="144"/>
        <v/>
      </c>
      <c r="F2331" s="3">
        <v>93.058009999999996</v>
      </c>
      <c r="G2331" s="3">
        <v>0</v>
      </c>
      <c r="H2331" s="4">
        <f t="shared" si="145"/>
        <v>-1</v>
      </c>
      <c r="I2331" s="3">
        <v>0</v>
      </c>
      <c r="J2331" s="4" t="str">
        <f t="shared" si="146"/>
        <v/>
      </c>
      <c r="K2331" s="3">
        <v>93.058009999999996</v>
      </c>
      <c r="L2331" s="3">
        <v>0</v>
      </c>
      <c r="M2331" s="4">
        <f t="shared" si="147"/>
        <v>-1</v>
      </c>
    </row>
    <row r="2332" spans="1:13" x14ac:dyDescent="0.25">
      <c r="A2332" s="1" t="s">
        <v>275</v>
      </c>
      <c r="B2332" s="1" t="s">
        <v>63</v>
      </c>
      <c r="C2332" s="3">
        <v>0</v>
      </c>
      <c r="D2332" s="3">
        <v>0</v>
      </c>
      <c r="E2332" s="4" t="str">
        <f t="shared" si="144"/>
        <v/>
      </c>
      <c r="F2332" s="3">
        <v>0</v>
      </c>
      <c r="G2332" s="3">
        <v>0</v>
      </c>
      <c r="H2332" s="4" t="str">
        <f t="shared" si="145"/>
        <v/>
      </c>
      <c r="I2332" s="3">
        <v>0</v>
      </c>
      <c r="J2332" s="4" t="str">
        <f t="shared" si="146"/>
        <v/>
      </c>
      <c r="K2332" s="3">
        <v>0</v>
      </c>
      <c r="L2332" s="3">
        <v>0</v>
      </c>
      <c r="M2332" s="4" t="str">
        <f t="shared" si="147"/>
        <v/>
      </c>
    </row>
    <row r="2333" spans="1:13" x14ac:dyDescent="0.25">
      <c r="A2333" s="1" t="s">
        <v>275</v>
      </c>
      <c r="B2333" s="1" t="s">
        <v>5</v>
      </c>
      <c r="C2333" s="3">
        <v>0</v>
      </c>
      <c r="D2333" s="3">
        <v>5.2069999999999999</v>
      </c>
      <c r="E2333" s="4" t="str">
        <f t="shared" si="144"/>
        <v/>
      </c>
      <c r="F2333" s="3">
        <v>1048.0572500000001</v>
      </c>
      <c r="G2333" s="3">
        <v>611.76083000000006</v>
      </c>
      <c r="H2333" s="4">
        <f t="shared" si="145"/>
        <v>-0.41629063679488887</v>
      </c>
      <c r="I2333" s="3">
        <v>807.40877</v>
      </c>
      <c r="J2333" s="4">
        <f t="shared" si="146"/>
        <v>-0.24231584702752229</v>
      </c>
      <c r="K2333" s="3">
        <v>11108.48155</v>
      </c>
      <c r="L2333" s="3">
        <v>4328.3438299999998</v>
      </c>
      <c r="M2333" s="4">
        <f t="shared" si="147"/>
        <v>-0.61035684215544295</v>
      </c>
    </row>
    <row r="2334" spans="1:13" x14ac:dyDescent="0.25">
      <c r="A2334" s="1" t="s">
        <v>275</v>
      </c>
      <c r="B2334" s="1" t="s">
        <v>37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78.158000000000001</v>
      </c>
      <c r="H2334" s="4" t="str">
        <f t="shared" si="145"/>
        <v/>
      </c>
      <c r="I2334" s="3">
        <v>0</v>
      </c>
      <c r="J2334" s="4" t="str">
        <f t="shared" si="146"/>
        <v/>
      </c>
      <c r="K2334" s="3">
        <v>120.3004</v>
      </c>
      <c r="L2334" s="3">
        <v>78.158000000000001</v>
      </c>
      <c r="M2334" s="4">
        <f t="shared" si="147"/>
        <v>-0.35030972465594457</v>
      </c>
    </row>
    <row r="2335" spans="1:13" x14ac:dyDescent="0.25">
      <c r="A2335" s="1" t="s">
        <v>275</v>
      </c>
      <c r="B2335" s="1" t="s">
        <v>38</v>
      </c>
      <c r="C2335" s="3">
        <v>0</v>
      </c>
      <c r="D2335" s="3">
        <v>0</v>
      </c>
      <c r="E2335" s="4" t="str">
        <f t="shared" si="144"/>
        <v/>
      </c>
      <c r="F2335" s="3">
        <v>257.02</v>
      </c>
      <c r="G2335" s="3">
        <v>92.582700000000003</v>
      </c>
      <c r="H2335" s="4">
        <f t="shared" si="145"/>
        <v>-0.63978406349700401</v>
      </c>
      <c r="I2335" s="3">
        <v>174.62465</v>
      </c>
      <c r="J2335" s="4">
        <f t="shared" si="146"/>
        <v>-0.46981883714584394</v>
      </c>
      <c r="K2335" s="3">
        <v>757.85199999999998</v>
      </c>
      <c r="L2335" s="3">
        <v>980.67335000000003</v>
      </c>
      <c r="M2335" s="4">
        <f t="shared" si="147"/>
        <v>0.29401697165145713</v>
      </c>
    </row>
    <row r="2336" spans="1:13" x14ac:dyDescent="0.25">
      <c r="A2336" s="1" t="s">
        <v>275</v>
      </c>
      <c r="B2336" s="1" t="s">
        <v>12</v>
      </c>
      <c r="C2336" s="3">
        <v>0</v>
      </c>
      <c r="D2336" s="3">
        <v>0</v>
      </c>
      <c r="E2336" s="4" t="str">
        <f t="shared" si="144"/>
        <v/>
      </c>
      <c r="F2336" s="3">
        <v>379.15199999999999</v>
      </c>
      <c r="G2336" s="3">
        <v>374.178</v>
      </c>
      <c r="H2336" s="4">
        <f t="shared" si="145"/>
        <v>-1.311874920876055E-2</v>
      </c>
      <c r="I2336" s="3">
        <v>377.91399999999999</v>
      </c>
      <c r="J2336" s="4">
        <f t="shared" si="146"/>
        <v>-9.8858470445656321E-3</v>
      </c>
      <c r="K2336" s="3">
        <v>1717.81296</v>
      </c>
      <c r="L2336" s="3">
        <v>2383.54</v>
      </c>
      <c r="M2336" s="4">
        <f t="shared" si="147"/>
        <v>0.38754337957725027</v>
      </c>
    </row>
    <row r="2337" spans="1:13" x14ac:dyDescent="0.25">
      <c r="A2337" s="1" t="s">
        <v>275</v>
      </c>
      <c r="B2337" s="1" t="s">
        <v>39</v>
      </c>
      <c r="C2337" s="3">
        <v>122.7449</v>
      </c>
      <c r="D2337" s="3">
        <v>0</v>
      </c>
      <c r="E2337" s="4">
        <f t="shared" si="144"/>
        <v>-1</v>
      </c>
      <c r="F2337" s="3">
        <v>474.18232</v>
      </c>
      <c r="G2337" s="3">
        <v>0</v>
      </c>
      <c r="H2337" s="4">
        <f t="shared" si="145"/>
        <v>-1</v>
      </c>
      <c r="I2337" s="3">
        <v>0</v>
      </c>
      <c r="J2337" s="4" t="str">
        <f t="shared" si="146"/>
        <v/>
      </c>
      <c r="K2337" s="3">
        <v>2688.6648399999999</v>
      </c>
      <c r="L2337" s="3">
        <v>177.2801</v>
      </c>
      <c r="M2337" s="4">
        <f t="shared" si="147"/>
        <v>-0.93406389023929071</v>
      </c>
    </row>
    <row r="2338" spans="1:13" x14ac:dyDescent="0.25">
      <c r="A2338" s="1" t="s">
        <v>275</v>
      </c>
      <c r="B2338" s="1" t="s">
        <v>6</v>
      </c>
      <c r="C2338" s="3">
        <v>0</v>
      </c>
      <c r="D2338" s="3">
        <v>2.8024499999999999</v>
      </c>
      <c r="E2338" s="4" t="str">
        <f t="shared" si="144"/>
        <v/>
      </c>
      <c r="F2338" s="3">
        <v>164.37428</v>
      </c>
      <c r="G2338" s="3">
        <v>642.50377000000003</v>
      </c>
      <c r="H2338" s="4">
        <f t="shared" si="145"/>
        <v>2.9087853038808751</v>
      </c>
      <c r="I2338" s="3">
        <v>289.18803000000003</v>
      </c>
      <c r="J2338" s="4">
        <f t="shared" si="146"/>
        <v>1.2217509141024956</v>
      </c>
      <c r="K2338" s="3">
        <v>1523.5277100000001</v>
      </c>
      <c r="L2338" s="3">
        <v>2365.7853399999999</v>
      </c>
      <c r="M2338" s="4">
        <f t="shared" si="147"/>
        <v>0.55283381094525663</v>
      </c>
    </row>
    <row r="2339" spans="1:13" x14ac:dyDescent="0.25">
      <c r="A2339" s="1" t="s">
        <v>275</v>
      </c>
      <c r="B2339" s="1" t="s">
        <v>41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0</v>
      </c>
      <c r="H2339" s="4" t="str">
        <f t="shared" si="145"/>
        <v/>
      </c>
      <c r="I2339" s="3">
        <v>0</v>
      </c>
      <c r="J2339" s="4" t="str">
        <f t="shared" si="146"/>
        <v/>
      </c>
      <c r="K2339" s="3">
        <v>0</v>
      </c>
      <c r="L2339" s="3">
        <v>12.816000000000001</v>
      </c>
      <c r="M2339" s="4" t="str">
        <f t="shared" si="147"/>
        <v/>
      </c>
    </row>
    <row r="2340" spans="1:13" x14ac:dyDescent="0.25">
      <c r="A2340" s="1" t="s">
        <v>275</v>
      </c>
      <c r="B2340" s="1" t="s">
        <v>14</v>
      </c>
      <c r="C2340" s="3">
        <v>0</v>
      </c>
      <c r="D2340" s="3">
        <v>0</v>
      </c>
      <c r="E2340" s="4" t="str">
        <f t="shared" si="144"/>
        <v/>
      </c>
      <c r="F2340" s="3">
        <v>1.3680000000000001</v>
      </c>
      <c r="G2340" s="3">
        <v>8.8835599999999992</v>
      </c>
      <c r="H2340" s="4">
        <f t="shared" si="145"/>
        <v>5.4938304093567245</v>
      </c>
      <c r="I2340" s="3">
        <v>10.273400000000001</v>
      </c>
      <c r="J2340" s="4">
        <f t="shared" si="146"/>
        <v>-0.13528529990071458</v>
      </c>
      <c r="K2340" s="3">
        <v>76.004589999999993</v>
      </c>
      <c r="L2340" s="3">
        <v>50.877540000000003</v>
      </c>
      <c r="M2340" s="4">
        <f t="shared" si="147"/>
        <v>-0.33059911250096863</v>
      </c>
    </row>
    <row r="2341" spans="1:13" x14ac:dyDescent="0.25">
      <c r="A2341" s="1" t="s">
        <v>275</v>
      </c>
      <c r="B2341" s="1" t="s">
        <v>7</v>
      </c>
      <c r="C2341" s="3">
        <v>0</v>
      </c>
      <c r="D2341" s="3">
        <v>0</v>
      </c>
      <c r="E2341" s="4" t="str">
        <f t="shared" si="144"/>
        <v/>
      </c>
      <c r="F2341" s="3">
        <v>0.57176000000000005</v>
      </c>
      <c r="G2341" s="3">
        <v>6.4507399999999997</v>
      </c>
      <c r="H2341" s="4">
        <f t="shared" si="145"/>
        <v>10.282251294249335</v>
      </c>
      <c r="I2341" s="3">
        <v>0.42907000000000001</v>
      </c>
      <c r="J2341" s="4">
        <f t="shared" si="146"/>
        <v>14.034236837812012</v>
      </c>
      <c r="K2341" s="3">
        <v>39.655079999999998</v>
      </c>
      <c r="L2341" s="3">
        <v>33.43967</v>
      </c>
      <c r="M2341" s="4">
        <f t="shared" si="147"/>
        <v>-0.15673679135182672</v>
      </c>
    </row>
    <row r="2342" spans="1:13" x14ac:dyDescent="0.25">
      <c r="A2342" s="1" t="s">
        <v>275</v>
      </c>
      <c r="B2342" s="1" t="s">
        <v>42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73.119479999999996</v>
      </c>
      <c r="H2342" s="4" t="str">
        <f t="shared" si="145"/>
        <v/>
      </c>
      <c r="I2342" s="3">
        <v>0</v>
      </c>
      <c r="J2342" s="4" t="str">
        <f t="shared" si="146"/>
        <v/>
      </c>
      <c r="K2342" s="3">
        <v>0</v>
      </c>
      <c r="L2342" s="3">
        <v>73.119479999999996</v>
      </c>
      <c r="M2342" s="4" t="str">
        <f t="shared" si="147"/>
        <v/>
      </c>
    </row>
    <row r="2343" spans="1:13" x14ac:dyDescent="0.25">
      <c r="A2343" s="1" t="s">
        <v>275</v>
      </c>
      <c r="B2343" s="1" t="s">
        <v>15</v>
      </c>
      <c r="C2343" s="3">
        <v>0</v>
      </c>
      <c r="D2343" s="3">
        <v>0</v>
      </c>
      <c r="E2343" s="4" t="str">
        <f t="shared" si="144"/>
        <v/>
      </c>
      <c r="F2343" s="3">
        <v>4.3855500000000003</v>
      </c>
      <c r="G2343" s="3">
        <v>0</v>
      </c>
      <c r="H2343" s="4">
        <f t="shared" si="145"/>
        <v>-1</v>
      </c>
      <c r="I2343" s="3">
        <v>6.6116000000000001</v>
      </c>
      <c r="J2343" s="4">
        <f t="shared" si="146"/>
        <v>-1</v>
      </c>
      <c r="K2343" s="3">
        <v>69.907600000000002</v>
      </c>
      <c r="L2343" s="3">
        <v>133.16795999999999</v>
      </c>
      <c r="M2343" s="4">
        <f t="shared" si="147"/>
        <v>0.90491391493914808</v>
      </c>
    </row>
    <row r="2344" spans="1:13" x14ac:dyDescent="0.25">
      <c r="A2344" s="1" t="s">
        <v>275</v>
      </c>
      <c r="B2344" s="1" t="s">
        <v>71</v>
      </c>
      <c r="C2344" s="3">
        <v>0</v>
      </c>
      <c r="D2344" s="3">
        <v>0</v>
      </c>
      <c r="E2344" s="4" t="str">
        <f t="shared" si="144"/>
        <v/>
      </c>
      <c r="F2344" s="3">
        <v>0</v>
      </c>
      <c r="G2344" s="3">
        <v>0</v>
      </c>
      <c r="H2344" s="4" t="str">
        <f t="shared" si="145"/>
        <v/>
      </c>
      <c r="I2344" s="3">
        <v>0</v>
      </c>
      <c r="J2344" s="4" t="str">
        <f t="shared" si="146"/>
        <v/>
      </c>
      <c r="K2344" s="3">
        <v>97.49</v>
      </c>
      <c r="L2344" s="3">
        <v>0</v>
      </c>
      <c r="M2344" s="4">
        <f t="shared" si="147"/>
        <v>-1</v>
      </c>
    </row>
    <row r="2345" spans="1:13" x14ac:dyDescent="0.25">
      <c r="A2345" s="1" t="s">
        <v>275</v>
      </c>
      <c r="B2345" s="1" t="s">
        <v>72</v>
      </c>
      <c r="C2345" s="3">
        <v>0</v>
      </c>
      <c r="D2345" s="3">
        <v>0</v>
      </c>
      <c r="E2345" s="4" t="str">
        <f t="shared" si="144"/>
        <v/>
      </c>
      <c r="F2345" s="3">
        <v>0</v>
      </c>
      <c r="G2345" s="3">
        <v>58.539200000000001</v>
      </c>
      <c r="H2345" s="4" t="str">
        <f t="shared" si="145"/>
        <v/>
      </c>
      <c r="I2345" s="3">
        <v>0</v>
      </c>
      <c r="J2345" s="4" t="str">
        <f t="shared" si="146"/>
        <v/>
      </c>
      <c r="K2345" s="3">
        <v>0</v>
      </c>
      <c r="L2345" s="3">
        <v>58.539200000000001</v>
      </c>
      <c r="M2345" s="4" t="str">
        <f t="shared" si="147"/>
        <v/>
      </c>
    </row>
    <row r="2346" spans="1:13" x14ac:dyDescent="0.25">
      <c r="A2346" s="1" t="s">
        <v>275</v>
      </c>
      <c r="B2346" s="1" t="s">
        <v>45</v>
      </c>
      <c r="C2346" s="3">
        <v>0</v>
      </c>
      <c r="D2346" s="3">
        <v>0</v>
      </c>
      <c r="E2346" s="4" t="str">
        <f t="shared" si="144"/>
        <v/>
      </c>
      <c r="F2346" s="3">
        <v>91.198239999999998</v>
      </c>
      <c r="G2346" s="3">
        <v>14.726599999999999</v>
      </c>
      <c r="H2346" s="4">
        <f t="shared" si="145"/>
        <v>-0.83852100654574035</v>
      </c>
      <c r="I2346" s="3">
        <v>16.739380000000001</v>
      </c>
      <c r="J2346" s="4">
        <f t="shared" si="146"/>
        <v>-0.12024220729800039</v>
      </c>
      <c r="K2346" s="3">
        <v>334.43054999999998</v>
      </c>
      <c r="L2346" s="3">
        <v>192.76411999999999</v>
      </c>
      <c r="M2346" s="4">
        <f t="shared" si="147"/>
        <v>-0.42360493082943529</v>
      </c>
    </row>
    <row r="2347" spans="1:13" x14ac:dyDescent="0.25">
      <c r="A2347" s="1" t="s">
        <v>275</v>
      </c>
      <c r="B2347" s="1" t="s">
        <v>11</v>
      </c>
      <c r="C2347" s="3">
        <v>0</v>
      </c>
      <c r="D2347" s="3">
        <v>0</v>
      </c>
      <c r="E2347" s="4" t="str">
        <f t="shared" si="144"/>
        <v/>
      </c>
      <c r="F2347" s="3">
        <v>684.52023999999994</v>
      </c>
      <c r="G2347" s="3">
        <v>581.33154000000002</v>
      </c>
      <c r="H2347" s="4">
        <f t="shared" si="145"/>
        <v>-0.15074601738584081</v>
      </c>
      <c r="I2347" s="3">
        <v>202.71555000000001</v>
      </c>
      <c r="J2347" s="4">
        <f t="shared" si="146"/>
        <v>1.867720507874211</v>
      </c>
      <c r="K2347" s="3">
        <v>1116.3402599999999</v>
      </c>
      <c r="L2347" s="3">
        <v>2017.20766</v>
      </c>
      <c r="M2347" s="4">
        <f t="shared" si="147"/>
        <v>0.80698281006187145</v>
      </c>
    </row>
    <row r="2348" spans="1:13" x14ac:dyDescent="0.25">
      <c r="A2348" s="1" t="s">
        <v>275</v>
      </c>
      <c r="B2348" s="1" t="s">
        <v>73</v>
      </c>
      <c r="C2348" s="3">
        <v>0</v>
      </c>
      <c r="D2348" s="3">
        <v>0</v>
      </c>
      <c r="E2348" s="4" t="str">
        <f t="shared" si="144"/>
        <v/>
      </c>
      <c r="F2348" s="3">
        <v>0</v>
      </c>
      <c r="G2348" s="3">
        <v>0</v>
      </c>
      <c r="H2348" s="4" t="str">
        <f t="shared" si="145"/>
        <v/>
      </c>
      <c r="I2348" s="3">
        <v>19.310079999999999</v>
      </c>
      <c r="J2348" s="4">
        <f t="shared" si="146"/>
        <v>-1</v>
      </c>
      <c r="K2348" s="3">
        <v>38.85</v>
      </c>
      <c r="L2348" s="3">
        <v>19.310079999999999</v>
      </c>
      <c r="M2348" s="4">
        <f t="shared" si="147"/>
        <v>-0.50295804375804387</v>
      </c>
    </row>
    <row r="2349" spans="1:13" x14ac:dyDescent="0.25">
      <c r="A2349" s="1" t="s">
        <v>275</v>
      </c>
      <c r="B2349" s="1" t="s">
        <v>47</v>
      </c>
      <c r="C2349" s="3">
        <v>0</v>
      </c>
      <c r="D2349" s="3">
        <v>0</v>
      </c>
      <c r="E2349" s="4" t="str">
        <f t="shared" si="144"/>
        <v/>
      </c>
      <c r="F2349" s="3">
        <v>0</v>
      </c>
      <c r="G2349" s="3">
        <v>0</v>
      </c>
      <c r="H2349" s="4" t="str">
        <f t="shared" si="145"/>
        <v/>
      </c>
      <c r="I2349" s="3">
        <v>0</v>
      </c>
      <c r="J2349" s="4" t="str">
        <f t="shared" si="146"/>
        <v/>
      </c>
      <c r="K2349" s="3">
        <v>0</v>
      </c>
      <c r="L2349" s="3">
        <v>0</v>
      </c>
      <c r="M2349" s="4" t="str">
        <f t="shared" si="147"/>
        <v/>
      </c>
    </row>
    <row r="2350" spans="1:13" x14ac:dyDescent="0.25">
      <c r="A2350" s="1" t="s">
        <v>275</v>
      </c>
      <c r="B2350" s="1" t="s">
        <v>8</v>
      </c>
      <c r="C2350" s="3">
        <v>42.191650000000003</v>
      </c>
      <c r="D2350" s="3">
        <v>20.3</v>
      </c>
      <c r="E2350" s="4">
        <f t="shared" si="144"/>
        <v>-0.51886214452385726</v>
      </c>
      <c r="F2350" s="3">
        <v>3086.48011</v>
      </c>
      <c r="G2350" s="3">
        <v>3855.2098999999998</v>
      </c>
      <c r="H2350" s="4">
        <f t="shared" si="145"/>
        <v>0.2490635813622657</v>
      </c>
      <c r="I2350" s="3">
        <v>3446.72667</v>
      </c>
      <c r="J2350" s="4">
        <f t="shared" si="146"/>
        <v>0.11851338069693806</v>
      </c>
      <c r="K2350" s="3">
        <v>23568.825789999999</v>
      </c>
      <c r="L2350" s="3">
        <v>26530.075659999999</v>
      </c>
      <c r="M2350" s="4">
        <f t="shared" si="147"/>
        <v>0.12564265595515689</v>
      </c>
    </row>
    <row r="2351" spans="1:13" x14ac:dyDescent="0.25">
      <c r="A2351" s="1" t="s">
        <v>275</v>
      </c>
      <c r="B2351" s="1" t="s">
        <v>17</v>
      </c>
      <c r="C2351" s="3">
        <v>0</v>
      </c>
      <c r="D2351" s="3">
        <v>0</v>
      </c>
      <c r="E2351" s="4" t="str">
        <f t="shared" si="144"/>
        <v/>
      </c>
      <c r="F2351" s="3">
        <v>311.78931999999998</v>
      </c>
      <c r="G2351" s="3">
        <v>339.56103999999999</v>
      </c>
      <c r="H2351" s="4">
        <f t="shared" si="145"/>
        <v>8.9072069562870171E-2</v>
      </c>
      <c r="I2351" s="3">
        <v>503.08089000000001</v>
      </c>
      <c r="J2351" s="4">
        <f t="shared" si="146"/>
        <v>-0.32503689416626425</v>
      </c>
      <c r="K2351" s="3">
        <v>10906.777840000001</v>
      </c>
      <c r="L2351" s="3">
        <v>5694.0649000000003</v>
      </c>
      <c r="M2351" s="4">
        <f t="shared" si="147"/>
        <v>-0.47793335634679068</v>
      </c>
    </row>
    <row r="2352" spans="1:13" x14ac:dyDescent="0.25">
      <c r="A2352" s="1" t="s">
        <v>275</v>
      </c>
      <c r="B2352" s="1" t="s">
        <v>48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0</v>
      </c>
      <c r="H2352" s="4" t="str">
        <f t="shared" si="145"/>
        <v/>
      </c>
      <c r="I2352" s="3">
        <v>0</v>
      </c>
      <c r="J2352" s="4" t="str">
        <f t="shared" si="146"/>
        <v/>
      </c>
      <c r="K2352" s="3">
        <v>56.081989999999998</v>
      </c>
      <c r="L2352" s="3">
        <v>1.5320100000000001</v>
      </c>
      <c r="M2352" s="4">
        <f t="shared" si="147"/>
        <v>-0.97268267406345599</v>
      </c>
    </row>
    <row r="2353" spans="1:13" x14ac:dyDescent="0.25">
      <c r="A2353" s="1" t="s">
        <v>275</v>
      </c>
      <c r="B2353" s="1" t="s">
        <v>9</v>
      </c>
      <c r="C2353" s="3">
        <v>0</v>
      </c>
      <c r="D2353" s="3">
        <v>0</v>
      </c>
      <c r="E2353" s="4" t="str">
        <f t="shared" si="144"/>
        <v/>
      </c>
      <c r="F2353" s="3">
        <v>301.67347000000001</v>
      </c>
      <c r="G2353" s="3">
        <v>486.38850000000002</v>
      </c>
      <c r="H2353" s="4">
        <f t="shared" si="145"/>
        <v>0.61230120766005713</v>
      </c>
      <c r="I2353" s="3">
        <v>84.636240000000001</v>
      </c>
      <c r="J2353" s="4">
        <f t="shared" si="146"/>
        <v>4.7468112950197225</v>
      </c>
      <c r="K2353" s="3">
        <v>1182.68676</v>
      </c>
      <c r="L2353" s="3">
        <v>2198.08943</v>
      </c>
      <c r="M2353" s="4">
        <f t="shared" si="147"/>
        <v>0.85855587831219138</v>
      </c>
    </row>
    <row r="2354" spans="1:13" x14ac:dyDescent="0.25">
      <c r="A2354" s="1" t="s">
        <v>275</v>
      </c>
      <c r="B2354" s="1" t="s">
        <v>62</v>
      </c>
      <c r="C2354" s="3">
        <v>80.849999999999994</v>
      </c>
      <c r="D2354" s="3">
        <v>0</v>
      </c>
      <c r="E2354" s="4">
        <f t="shared" si="144"/>
        <v>-1</v>
      </c>
      <c r="F2354" s="3">
        <v>516.70600000000002</v>
      </c>
      <c r="G2354" s="3">
        <v>412.923</v>
      </c>
      <c r="H2354" s="4">
        <f t="shared" si="145"/>
        <v>-0.20085503168145913</v>
      </c>
      <c r="I2354" s="3">
        <v>151.41</v>
      </c>
      <c r="J2354" s="4">
        <f t="shared" si="146"/>
        <v>1.7271844660194176</v>
      </c>
      <c r="K2354" s="3">
        <v>2653.2920100000001</v>
      </c>
      <c r="L2354" s="3">
        <v>1191.0675000000001</v>
      </c>
      <c r="M2354" s="4">
        <f t="shared" si="147"/>
        <v>-0.55109822231741457</v>
      </c>
    </row>
    <row r="2355" spans="1:13" x14ac:dyDescent="0.25">
      <c r="A2355" s="1" t="s">
        <v>275</v>
      </c>
      <c r="B2355" s="1" t="s">
        <v>19</v>
      </c>
      <c r="C2355" s="3">
        <v>0</v>
      </c>
      <c r="D2355" s="3">
        <v>0</v>
      </c>
      <c r="E2355" s="4" t="str">
        <f t="shared" si="144"/>
        <v/>
      </c>
      <c r="F2355" s="3">
        <v>34.375920000000001</v>
      </c>
      <c r="G2355" s="3">
        <v>74.361879999999999</v>
      </c>
      <c r="H2355" s="4">
        <f t="shared" si="145"/>
        <v>1.1631967958966625</v>
      </c>
      <c r="I2355" s="3">
        <v>37.795160000000003</v>
      </c>
      <c r="J2355" s="4">
        <f t="shared" si="146"/>
        <v>0.96749742559629315</v>
      </c>
      <c r="K2355" s="3">
        <v>883.77814000000001</v>
      </c>
      <c r="L2355" s="3">
        <v>375.95835</v>
      </c>
      <c r="M2355" s="4">
        <f t="shared" si="147"/>
        <v>-0.5746009852653744</v>
      </c>
    </row>
    <row r="2356" spans="1:13" x14ac:dyDescent="0.25">
      <c r="A2356" s="1" t="s">
        <v>275</v>
      </c>
      <c r="B2356" s="1" t="s">
        <v>20</v>
      </c>
      <c r="C2356" s="3">
        <v>0</v>
      </c>
      <c r="D2356" s="3">
        <v>0</v>
      </c>
      <c r="E2356" s="4" t="str">
        <f t="shared" si="144"/>
        <v/>
      </c>
      <c r="F2356" s="3">
        <v>0</v>
      </c>
      <c r="G2356" s="3">
        <v>0</v>
      </c>
      <c r="H2356" s="4" t="str">
        <f t="shared" si="145"/>
        <v/>
      </c>
      <c r="I2356" s="3">
        <v>0</v>
      </c>
      <c r="J2356" s="4" t="str">
        <f t="shared" si="146"/>
        <v/>
      </c>
      <c r="K2356" s="3">
        <v>167.20116999999999</v>
      </c>
      <c r="L2356" s="3">
        <v>0</v>
      </c>
      <c r="M2356" s="4">
        <f t="shared" si="147"/>
        <v>-1</v>
      </c>
    </row>
    <row r="2357" spans="1:13" x14ac:dyDescent="0.25">
      <c r="A2357" s="1" t="s">
        <v>275</v>
      </c>
      <c r="B2357" s="1" t="s">
        <v>21</v>
      </c>
      <c r="C2357" s="3">
        <v>0.42802000000000001</v>
      </c>
      <c r="D2357" s="3">
        <v>0</v>
      </c>
      <c r="E2357" s="4">
        <f t="shared" si="144"/>
        <v>-1</v>
      </c>
      <c r="F2357" s="3">
        <v>312.70612999999997</v>
      </c>
      <c r="G2357" s="3">
        <v>131.55374</v>
      </c>
      <c r="H2357" s="4">
        <f t="shared" si="145"/>
        <v>-0.57930552880431219</v>
      </c>
      <c r="I2357" s="3">
        <v>101.19947999999999</v>
      </c>
      <c r="J2357" s="4">
        <f t="shared" si="146"/>
        <v>0.29994482185086335</v>
      </c>
      <c r="K2357" s="3">
        <v>1405.17517</v>
      </c>
      <c r="L2357" s="3">
        <v>2029.1358299999999</v>
      </c>
      <c r="M2357" s="4">
        <f t="shared" si="147"/>
        <v>0.44404475208596228</v>
      </c>
    </row>
    <row r="2358" spans="1:13" x14ac:dyDescent="0.25">
      <c r="A2358" s="1" t="s">
        <v>275</v>
      </c>
      <c r="B2358" s="1" t="s">
        <v>22</v>
      </c>
      <c r="C2358" s="3">
        <v>0</v>
      </c>
      <c r="D2358" s="3">
        <v>0</v>
      </c>
      <c r="E2358" s="4" t="str">
        <f t="shared" si="144"/>
        <v/>
      </c>
      <c r="F2358" s="3">
        <v>22.853819999999999</v>
      </c>
      <c r="G2358" s="3">
        <v>92.501949999999994</v>
      </c>
      <c r="H2358" s="4">
        <f t="shared" si="145"/>
        <v>3.0475487248958819</v>
      </c>
      <c r="I2358" s="3">
        <v>47.12312</v>
      </c>
      <c r="J2358" s="4">
        <f t="shared" si="146"/>
        <v>0.96298441189802353</v>
      </c>
      <c r="K2358" s="3">
        <v>453.43266999999997</v>
      </c>
      <c r="L2358" s="3">
        <v>321.53156999999999</v>
      </c>
      <c r="M2358" s="4">
        <f t="shared" si="147"/>
        <v>-0.29089456655163382</v>
      </c>
    </row>
    <row r="2359" spans="1:13" x14ac:dyDescent="0.25">
      <c r="A2359" s="1" t="s">
        <v>275</v>
      </c>
      <c r="B2359" s="1" t="s">
        <v>49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22.58428</v>
      </c>
      <c r="J2359" s="4">
        <f t="shared" si="146"/>
        <v>-1</v>
      </c>
      <c r="K2359" s="3">
        <v>64.999679999999998</v>
      </c>
      <c r="L2359" s="3">
        <v>237.68173999999999</v>
      </c>
      <c r="M2359" s="4">
        <f t="shared" si="147"/>
        <v>2.6566601558653828</v>
      </c>
    </row>
    <row r="2360" spans="1:13" x14ac:dyDescent="0.25">
      <c r="A2360" s="1" t="s">
        <v>275</v>
      </c>
      <c r="B2360" s="1" t="s">
        <v>23</v>
      </c>
      <c r="C2360" s="3">
        <v>0</v>
      </c>
      <c r="D2360" s="3">
        <v>0</v>
      </c>
      <c r="E2360" s="4" t="str">
        <f t="shared" si="144"/>
        <v/>
      </c>
      <c r="F2360" s="3">
        <v>0</v>
      </c>
      <c r="G2360" s="3">
        <v>1.1681999999999999</v>
      </c>
      <c r="H2360" s="4" t="str">
        <f t="shared" si="145"/>
        <v/>
      </c>
      <c r="I2360" s="3">
        <v>81.470309999999998</v>
      </c>
      <c r="J2360" s="4">
        <f t="shared" si="146"/>
        <v>-0.98566103406259287</v>
      </c>
      <c r="K2360" s="3">
        <v>833.45426999999995</v>
      </c>
      <c r="L2360" s="3">
        <v>839.50604999999996</v>
      </c>
      <c r="M2360" s="4">
        <f t="shared" si="147"/>
        <v>7.2610822427006116E-3</v>
      </c>
    </row>
    <row r="2361" spans="1:13" x14ac:dyDescent="0.25">
      <c r="A2361" s="1" t="s">
        <v>275</v>
      </c>
      <c r="B2361" s="1" t="s">
        <v>24</v>
      </c>
      <c r="C2361" s="3">
        <v>0</v>
      </c>
      <c r="D2361" s="3">
        <v>0</v>
      </c>
      <c r="E2361" s="4" t="str">
        <f t="shared" si="144"/>
        <v/>
      </c>
      <c r="F2361" s="3">
        <v>0</v>
      </c>
      <c r="G2361" s="3">
        <v>456.12439999999998</v>
      </c>
      <c r="H2361" s="4" t="str">
        <f t="shared" si="145"/>
        <v/>
      </c>
      <c r="I2361" s="3">
        <v>75.12</v>
      </c>
      <c r="J2361" s="4">
        <f t="shared" si="146"/>
        <v>5.0719435569755049</v>
      </c>
      <c r="K2361" s="3">
        <v>546.59348999999997</v>
      </c>
      <c r="L2361" s="3">
        <v>1112.4633799999999</v>
      </c>
      <c r="M2361" s="4">
        <f t="shared" si="147"/>
        <v>1.0352664280725334</v>
      </c>
    </row>
    <row r="2362" spans="1:13" x14ac:dyDescent="0.25">
      <c r="A2362" s="1" t="s">
        <v>275</v>
      </c>
      <c r="B2362" s="1" t="s">
        <v>25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0</v>
      </c>
      <c r="L2362" s="3">
        <v>6</v>
      </c>
      <c r="M2362" s="4" t="str">
        <f t="shared" si="147"/>
        <v/>
      </c>
    </row>
    <row r="2363" spans="1:13" x14ac:dyDescent="0.25">
      <c r="A2363" s="1" t="s">
        <v>275</v>
      </c>
      <c r="B2363" s="1" t="s">
        <v>78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1.008</v>
      </c>
      <c r="H2363" s="4" t="str">
        <f t="shared" si="145"/>
        <v/>
      </c>
      <c r="I2363" s="3">
        <v>0</v>
      </c>
      <c r="J2363" s="4" t="str">
        <f t="shared" si="146"/>
        <v/>
      </c>
      <c r="K2363" s="3">
        <v>0</v>
      </c>
      <c r="L2363" s="3">
        <v>1.008</v>
      </c>
      <c r="M2363" s="4" t="str">
        <f t="shared" si="147"/>
        <v/>
      </c>
    </row>
    <row r="2364" spans="1:13" x14ac:dyDescent="0.25">
      <c r="A2364" s="1" t="s">
        <v>275</v>
      </c>
      <c r="B2364" s="1" t="s">
        <v>52</v>
      </c>
      <c r="C2364" s="3">
        <v>0</v>
      </c>
      <c r="D2364" s="3">
        <v>0</v>
      </c>
      <c r="E2364" s="4" t="str">
        <f t="shared" si="144"/>
        <v/>
      </c>
      <c r="F2364" s="3">
        <v>0</v>
      </c>
      <c r="G2364" s="3">
        <v>32.799999999999997</v>
      </c>
      <c r="H2364" s="4" t="str">
        <f t="shared" si="145"/>
        <v/>
      </c>
      <c r="I2364" s="3">
        <v>0</v>
      </c>
      <c r="J2364" s="4" t="str">
        <f t="shared" si="146"/>
        <v/>
      </c>
      <c r="K2364" s="3">
        <v>58.573999999999998</v>
      </c>
      <c r="L2364" s="3">
        <v>45.135399999999997</v>
      </c>
      <c r="M2364" s="4">
        <f t="shared" si="147"/>
        <v>-0.22942943968313589</v>
      </c>
    </row>
    <row r="2365" spans="1:13" x14ac:dyDescent="0.25">
      <c r="A2365" s="1" t="s">
        <v>275</v>
      </c>
      <c r="B2365" s="1" t="s">
        <v>28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0.9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16.457000000000001</v>
      </c>
      <c r="L2365" s="3">
        <v>0.9</v>
      </c>
      <c r="M2365" s="4">
        <f t="shared" si="147"/>
        <v>-0.94531202527799718</v>
      </c>
    </row>
    <row r="2366" spans="1:13" x14ac:dyDescent="0.25">
      <c r="A2366" s="1" t="s">
        <v>275</v>
      </c>
      <c r="B2366" s="1" t="s">
        <v>54</v>
      </c>
      <c r="C2366" s="3">
        <v>0</v>
      </c>
      <c r="D2366" s="3">
        <v>0</v>
      </c>
      <c r="E2366" s="4" t="str">
        <f t="shared" si="144"/>
        <v/>
      </c>
      <c r="F2366" s="3">
        <v>66.588340000000002</v>
      </c>
      <c r="G2366" s="3">
        <v>0</v>
      </c>
      <c r="H2366" s="4">
        <f t="shared" si="145"/>
        <v>-1</v>
      </c>
      <c r="I2366" s="3">
        <v>3906.7</v>
      </c>
      <c r="J2366" s="4">
        <f t="shared" si="146"/>
        <v>-1</v>
      </c>
      <c r="K2366" s="3">
        <v>1674.95172</v>
      </c>
      <c r="L2366" s="3">
        <v>6516.4570000000003</v>
      </c>
      <c r="M2366" s="4">
        <f t="shared" si="147"/>
        <v>2.8905342298463386</v>
      </c>
    </row>
    <row r="2367" spans="1:13" x14ac:dyDescent="0.25">
      <c r="A2367" s="1" t="s">
        <v>275</v>
      </c>
      <c r="B2367" s="1" t="s">
        <v>55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0</v>
      </c>
      <c r="H2367" s="4" t="str">
        <f t="shared" si="145"/>
        <v/>
      </c>
      <c r="I2367" s="3">
        <v>0</v>
      </c>
      <c r="J2367" s="4" t="str">
        <f t="shared" si="146"/>
        <v/>
      </c>
      <c r="K2367" s="3">
        <v>29.89705</v>
      </c>
      <c r="L2367" s="3">
        <v>0</v>
      </c>
      <c r="M2367" s="4">
        <f t="shared" si="147"/>
        <v>-1</v>
      </c>
    </row>
    <row r="2368" spans="1:13" x14ac:dyDescent="0.25">
      <c r="A2368" s="1" t="s">
        <v>275</v>
      </c>
      <c r="B2368" s="1" t="s">
        <v>56</v>
      </c>
      <c r="C2368" s="3">
        <v>129.30330000000001</v>
      </c>
      <c r="D2368" s="3">
        <v>0</v>
      </c>
      <c r="E2368" s="4">
        <f t="shared" si="144"/>
        <v>-1</v>
      </c>
      <c r="F2368" s="3">
        <v>286.483</v>
      </c>
      <c r="G2368" s="3">
        <v>0</v>
      </c>
      <c r="H2368" s="4">
        <f t="shared" si="145"/>
        <v>-1</v>
      </c>
      <c r="I2368" s="3">
        <v>0</v>
      </c>
      <c r="J2368" s="4" t="str">
        <f t="shared" si="146"/>
        <v/>
      </c>
      <c r="K2368" s="3">
        <v>286.483</v>
      </c>
      <c r="L2368" s="3">
        <v>1.31</v>
      </c>
      <c r="M2368" s="4">
        <f t="shared" si="147"/>
        <v>-0.99542730284170444</v>
      </c>
    </row>
    <row r="2369" spans="1:13" x14ac:dyDescent="0.25">
      <c r="A2369" s="1" t="s">
        <v>275</v>
      </c>
      <c r="B2369" s="1" t="s">
        <v>59</v>
      </c>
      <c r="C2369" s="3">
        <v>0</v>
      </c>
      <c r="D2369" s="3">
        <v>2.6643699999999999</v>
      </c>
      <c r="E2369" s="4" t="str">
        <f t="shared" si="144"/>
        <v/>
      </c>
      <c r="F2369" s="3">
        <v>554.03135999999995</v>
      </c>
      <c r="G2369" s="3">
        <v>14.81729</v>
      </c>
      <c r="H2369" s="4">
        <f t="shared" si="145"/>
        <v>-0.9732555030819916</v>
      </c>
      <c r="I2369" s="3">
        <v>2.3929399999999998</v>
      </c>
      <c r="J2369" s="4">
        <f t="shared" si="146"/>
        <v>5.1920858859812622</v>
      </c>
      <c r="K2369" s="3">
        <v>2175.48135</v>
      </c>
      <c r="L2369" s="3">
        <v>717.17827</v>
      </c>
      <c r="M2369" s="4">
        <f t="shared" si="147"/>
        <v>-0.67033582246062462</v>
      </c>
    </row>
    <row r="2370" spans="1:13" x14ac:dyDescent="0.25">
      <c r="A2370" s="1" t="s">
        <v>275</v>
      </c>
      <c r="B2370" s="1" t="s">
        <v>60</v>
      </c>
      <c r="C2370" s="3">
        <v>0</v>
      </c>
      <c r="D2370" s="3">
        <v>0</v>
      </c>
      <c r="E2370" s="4" t="str">
        <f t="shared" si="144"/>
        <v/>
      </c>
      <c r="F2370" s="3">
        <v>0</v>
      </c>
      <c r="G2370" s="3">
        <v>0</v>
      </c>
      <c r="H2370" s="4" t="str">
        <f t="shared" si="145"/>
        <v/>
      </c>
      <c r="I2370" s="3">
        <v>0</v>
      </c>
      <c r="J2370" s="4" t="str">
        <f t="shared" si="146"/>
        <v/>
      </c>
      <c r="K2370" s="3">
        <v>0</v>
      </c>
      <c r="L2370" s="3">
        <v>0</v>
      </c>
      <c r="M2370" s="4" t="str">
        <f t="shared" si="147"/>
        <v/>
      </c>
    </row>
    <row r="2371" spans="1:13" x14ac:dyDescent="0.25">
      <c r="A2371" s="1" t="s">
        <v>275</v>
      </c>
      <c r="B2371" s="1" t="s">
        <v>30</v>
      </c>
      <c r="C2371" s="3">
        <v>0</v>
      </c>
      <c r="D2371" s="3">
        <v>0</v>
      </c>
      <c r="E2371" s="4" t="str">
        <f t="shared" si="144"/>
        <v/>
      </c>
      <c r="F2371" s="3">
        <v>0</v>
      </c>
      <c r="G2371" s="3">
        <v>1283.30492</v>
      </c>
      <c r="H2371" s="4" t="str">
        <f t="shared" si="145"/>
        <v/>
      </c>
      <c r="I2371" s="3">
        <v>0</v>
      </c>
      <c r="J2371" s="4" t="str">
        <f t="shared" si="146"/>
        <v/>
      </c>
      <c r="K2371" s="3">
        <v>12</v>
      </c>
      <c r="L2371" s="3">
        <v>1313.80492</v>
      </c>
      <c r="M2371" s="4">
        <f t="shared" si="147"/>
        <v>108.48374333333334</v>
      </c>
    </row>
    <row r="2372" spans="1:13" x14ac:dyDescent="0.25">
      <c r="A2372" s="1" t="s">
        <v>275</v>
      </c>
      <c r="B2372" s="1" t="s">
        <v>80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18.201599999999999</v>
      </c>
      <c r="H2372" s="4" t="str">
        <f t="shared" si="145"/>
        <v/>
      </c>
      <c r="I2372" s="3">
        <v>0</v>
      </c>
      <c r="J2372" s="4" t="str">
        <f t="shared" si="146"/>
        <v/>
      </c>
      <c r="K2372" s="3">
        <v>0</v>
      </c>
      <c r="L2372" s="3">
        <v>64.053200000000004</v>
      </c>
      <c r="M2372" s="4" t="str">
        <f t="shared" si="147"/>
        <v/>
      </c>
    </row>
    <row r="2373" spans="1:13" x14ac:dyDescent="0.25">
      <c r="A2373" s="1" t="s">
        <v>275</v>
      </c>
      <c r="B2373" s="1" t="s">
        <v>31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40.096089999999997</v>
      </c>
      <c r="G2373" s="3">
        <v>0</v>
      </c>
      <c r="H2373" s="4">
        <f t="shared" ref="H2373:H2436" si="149">IF(F2373=0,"",(G2373/F2373-1))</f>
        <v>-1</v>
      </c>
      <c r="I2373" s="3">
        <v>0</v>
      </c>
      <c r="J2373" s="4" t="str">
        <f t="shared" ref="J2373:J2436" si="150">IF(I2373=0,"",(G2373/I2373-1))</f>
        <v/>
      </c>
      <c r="K2373" s="3">
        <v>113.71029</v>
      </c>
      <c r="L2373" s="3">
        <v>113.45216000000001</v>
      </c>
      <c r="M2373" s="4">
        <f t="shared" ref="M2373:M2436" si="151">IF(K2373=0,"",(L2373/K2373-1))</f>
        <v>-2.2700672032407443E-3</v>
      </c>
    </row>
    <row r="2374" spans="1:13" ht="13" x14ac:dyDescent="0.3">
      <c r="A2374" s="2" t="s">
        <v>275</v>
      </c>
      <c r="B2374" s="2" t="s">
        <v>10</v>
      </c>
      <c r="C2374" s="6">
        <v>409.02082999999999</v>
      </c>
      <c r="D2374" s="6">
        <v>30.97382</v>
      </c>
      <c r="E2374" s="5">
        <f t="shared" si="148"/>
        <v>-0.9242732454481597</v>
      </c>
      <c r="F2374" s="6">
        <v>8881.1480699999993</v>
      </c>
      <c r="G2374" s="6">
        <v>9761.3278800000007</v>
      </c>
      <c r="H2374" s="5">
        <f t="shared" si="149"/>
        <v>9.9106534770341037E-2</v>
      </c>
      <c r="I2374" s="6">
        <v>10548.278270000001</v>
      </c>
      <c r="J2374" s="5">
        <f t="shared" si="150"/>
        <v>-7.460462929179057E-2</v>
      </c>
      <c r="K2374" s="6">
        <v>68664.079230000003</v>
      </c>
      <c r="L2374" s="6">
        <v>63698.387770000001</v>
      </c>
      <c r="M2374" s="5">
        <f t="shared" si="151"/>
        <v>-7.2318620094892982E-2</v>
      </c>
    </row>
    <row r="2375" spans="1:13" x14ac:dyDescent="0.25">
      <c r="A2375" s="1" t="s">
        <v>274</v>
      </c>
      <c r="B2375" s="1" t="s">
        <v>4</v>
      </c>
      <c r="C2375" s="3">
        <v>0</v>
      </c>
      <c r="D2375" s="3">
        <v>0</v>
      </c>
      <c r="E2375" s="4" t="str">
        <f t="shared" si="148"/>
        <v/>
      </c>
      <c r="F2375" s="3">
        <v>30.088799999999999</v>
      </c>
      <c r="G2375" s="3">
        <v>0</v>
      </c>
      <c r="H2375" s="4">
        <f t="shared" si="149"/>
        <v>-1</v>
      </c>
      <c r="I2375" s="3">
        <v>20.765000000000001</v>
      </c>
      <c r="J2375" s="4">
        <f t="shared" si="150"/>
        <v>-1</v>
      </c>
      <c r="K2375" s="3">
        <v>103.05705</v>
      </c>
      <c r="L2375" s="3">
        <v>187.52256</v>
      </c>
      <c r="M2375" s="4">
        <f t="shared" si="151"/>
        <v>0.81959953249195472</v>
      </c>
    </row>
    <row r="2376" spans="1:13" x14ac:dyDescent="0.25">
      <c r="A2376" s="1" t="s">
        <v>274</v>
      </c>
      <c r="B2376" s="1" t="s">
        <v>34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0</v>
      </c>
      <c r="J2376" s="4" t="str">
        <f t="shared" si="150"/>
        <v/>
      </c>
      <c r="K2376" s="3">
        <v>0</v>
      </c>
      <c r="L2376" s="3">
        <v>76.629559999999998</v>
      </c>
      <c r="M2376" s="4" t="str">
        <f t="shared" si="151"/>
        <v/>
      </c>
    </row>
    <row r="2377" spans="1:13" x14ac:dyDescent="0.25">
      <c r="A2377" s="1" t="s">
        <v>274</v>
      </c>
      <c r="B2377" s="1" t="s">
        <v>36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0</v>
      </c>
      <c r="H2377" s="4" t="str">
        <f t="shared" si="149"/>
        <v/>
      </c>
      <c r="I2377" s="3">
        <v>0</v>
      </c>
      <c r="J2377" s="4" t="str">
        <f t="shared" si="150"/>
        <v/>
      </c>
      <c r="K2377" s="3">
        <v>0</v>
      </c>
      <c r="L2377" s="3">
        <v>0</v>
      </c>
      <c r="M2377" s="4" t="str">
        <f t="shared" si="151"/>
        <v/>
      </c>
    </row>
    <row r="2378" spans="1:13" x14ac:dyDescent="0.25">
      <c r="A2378" s="1" t="s">
        <v>274</v>
      </c>
      <c r="B2378" s="1" t="s">
        <v>5</v>
      </c>
      <c r="C2378" s="3">
        <v>0</v>
      </c>
      <c r="D2378" s="3">
        <v>0</v>
      </c>
      <c r="E2378" s="4" t="str">
        <f t="shared" si="148"/>
        <v/>
      </c>
      <c r="F2378" s="3">
        <v>30.917629999999999</v>
      </c>
      <c r="G2378" s="3">
        <v>3.4597500000000001</v>
      </c>
      <c r="H2378" s="4">
        <f t="shared" si="149"/>
        <v>-0.88809782638578705</v>
      </c>
      <c r="I2378" s="3">
        <v>326.18547000000001</v>
      </c>
      <c r="J2378" s="4">
        <f t="shared" si="150"/>
        <v>-0.98939330436760409</v>
      </c>
      <c r="K2378" s="3">
        <v>1591.7471599999999</v>
      </c>
      <c r="L2378" s="3">
        <v>531.03716999999995</v>
      </c>
      <c r="M2378" s="4">
        <f t="shared" si="151"/>
        <v>-0.66638095336699077</v>
      </c>
    </row>
    <row r="2379" spans="1:13" x14ac:dyDescent="0.25">
      <c r="A2379" s="1" t="s">
        <v>274</v>
      </c>
      <c r="B2379" s="1" t="s">
        <v>37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0</v>
      </c>
      <c r="J2379" s="4" t="str">
        <f t="shared" si="150"/>
        <v/>
      </c>
      <c r="K2379" s="3">
        <v>31.1</v>
      </c>
      <c r="L2379" s="3">
        <v>31.16</v>
      </c>
      <c r="M2379" s="4">
        <f t="shared" si="151"/>
        <v>1.9292604501608412E-3</v>
      </c>
    </row>
    <row r="2380" spans="1:13" x14ac:dyDescent="0.25">
      <c r="A2380" s="1" t="s">
        <v>274</v>
      </c>
      <c r="B2380" s="1" t="s">
        <v>38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0</v>
      </c>
      <c r="L2380" s="3">
        <v>0</v>
      </c>
      <c r="M2380" s="4" t="str">
        <f t="shared" si="151"/>
        <v/>
      </c>
    </row>
    <row r="2381" spans="1:13" x14ac:dyDescent="0.25">
      <c r="A2381" s="1" t="s">
        <v>274</v>
      </c>
      <c r="B2381" s="1" t="s">
        <v>12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0</v>
      </c>
      <c r="L2381" s="3">
        <v>35.909149999999997</v>
      </c>
      <c r="M2381" s="4" t="str">
        <f t="shared" si="151"/>
        <v/>
      </c>
    </row>
    <row r="2382" spans="1:13" x14ac:dyDescent="0.25">
      <c r="A2382" s="1" t="s">
        <v>274</v>
      </c>
      <c r="B2382" s="1" t="s">
        <v>39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0</v>
      </c>
      <c r="L2382" s="3">
        <v>0</v>
      </c>
      <c r="M2382" s="4" t="str">
        <f t="shared" si="151"/>
        <v/>
      </c>
    </row>
    <row r="2383" spans="1:13" x14ac:dyDescent="0.25">
      <c r="A2383" s="1" t="s">
        <v>274</v>
      </c>
      <c r="B2383" s="1" t="s">
        <v>13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32.269109999999998</v>
      </c>
      <c r="L2383" s="3">
        <v>0</v>
      </c>
      <c r="M2383" s="4">
        <f t="shared" si="151"/>
        <v>-1</v>
      </c>
    </row>
    <row r="2384" spans="1:13" x14ac:dyDescent="0.25">
      <c r="A2384" s="1" t="s">
        <v>274</v>
      </c>
      <c r="B2384" s="1" t="s">
        <v>70</v>
      </c>
      <c r="C2384" s="3">
        <v>0</v>
      </c>
      <c r="D2384" s="3">
        <v>0</v>
      </c>
      <c r="E2384" s="4" t="str">
        <f t="shared" si="148"/>
        <v/>
      </c>
      <c r="F2384" s="3">
        <v>0</v>
      </c>
      <c r="G2384" s="3">
        <v>0</v>
      </c>
      <c r="H2384" s="4" t="str">
        <f t="shared" si="149"/>
        <v/>
      </c>
      <c r="I2384" s="3">
        <v>0</v>
      </c>
      <c r="J2384" s="4" t="str">
        <f t="shared" si="150"/>
        <v/>
      </c>
      <c r="K2384" s="3">
        <v>8.0640000000000001</v>
      </c>
      <c r="L2384" s="3">
        <v>0</v>
      </c>
      <c r="M2384" s="4">
        <f t="shared" si="151"/>
        <v>-1</v>
      </c>
    </row>
    <row r="2385" spans="1:13" x14ac:dyDescent="0.25">
      <c r="A2385" s="1" t="s">
        <v>274</v>
      </c>
      <c r="B2385" s="1" t="s">
        <v>6</v>
      </c>
      <c r="C2385" s="3">
        <v>0</v>
      </c>
      <c r="D2385" s="3">
        <v>0</v>
      </c>
      <c r="E2385" s="4" t="str">
        <f t="shared" si="148"/>
        <v/>
      </c>
      <c r="F2385" s="3">
        <v>29.715</v>
      </c>
      <c r="G2385" s="3">
        <v>0</v>
      </c>
      <c r="H2385" s="4">
        <f t="shared" si="149"/>
        <v>-1</v>
      </c>
      <c r="I2385" s="3">
        <v>0</v>
      </c>
      <c r="J2385" s="4" t="str">
        <f t="shared" si="150"/>
        <v/>
      </c>
      <c r="K2385" s="3">
        <v>423.65429</v>
      </c>
      <c r="L2385" s="3">
        <v>99.535650000000004</v>
      </c>
      <c r="M2385" s="4">
        <f t="shared" si="151"/>
        <v>-0.76505454482710422</v>
      </c>
    </row>
    <row r="2386" spans="1:13" x14ac:dyDescent="0.25">
      <c r="A2386" s="1" t="s">
        <v>274</v>
      </c>
      <c r="B2386" s="1" t="s">
        <v>41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0</v>
      </c>
      <c r="L2386" s="3">
        <v>0</v>
      </c>
      <c r="M2386" s="4" t="str">
        <f t="shared" si="151"/>
        <v/>
      </c>
    </row>
    <row r="2387" spans="1:13" x14ac:dyDescent="0.25">
      <c r="A2387" s="1" t="s">
        <v>274</v>
      </c>
      <c r="B2387" s="1" t="s">
        <v>14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0</v>
      </c>
      <c r="L2387" s="3">
        <v>63.289749999999998</v>
      </c>
      <c r="M2387" s="4" t="str">
        <f t="shared" si="151"/>
        <v/>
      </c>
    </row>
    <row r="2388" spans="1:13" x14ac:dyDescent="0.25">
      <c r="A2388" s="1" t="s">
        <v>274</v>
      </c>
      <c r="B2388" s="1" t="s">
        <v>7</v>
      </c>
      <c r="C2388" s="3">
        <v>0</v>
      </c>
      <c r="D2388" s="3">
        <v>86.698139999999995</v>
      </c>
      <c r="E2388" s="4" t="str">
        <f t="shared" si="148"/>
        <v/>
      </c>
      <c r="F2388" s="3">
        <v>0</v>
      </c>
      <c r="G2388" s="3">
        <v>86.698139999999995</v>
      </c>
      <c r="H2388" s="4" t="str">
        <f t="shared" si="149"/>
        <v/>
      </c>
      <c r="I2388" s="3">
        <v>14.577</v>
      </c>
      <c r="J2388" s="4">
        <f t="shared" si="150"/>
        <v>4.9475982712492277</v>
      </c>
      <c r="K2388" s="3">
        <v>164.85509999999999</v>
      </c>
      <c r="L2388" s="3">
        <v>195.28916000000001</v>
      </c>
      <c r="M2388" s="4">
        <f t="shared" si="151"/>
        <v>0.18461097048256336</v>
      </c>
    </row>
    <row r="2389" spans="1:13" x14ac:dyDescent="0.25">
      <c r="A2389" s="1" t="s">
        <v>274</v>
      </c>
      <c r="B2389" s="1" t="s">
        <v>42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0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0</v>
      </c>
      <c r="L2389" s="3">
        <v>73.696600000000004</v>
      </c>
      <c r="M2389" s="4" t="str">
        <f t="shared" si="151"/>
        <v/>
      </c>
    </row>
    <row r="2390" spans="1:13" x14ac:dyDescent="0.25">
      <c r="A2390" s="1" t="s">
        <v>274</v>
      </c>
      <c r="B2390" s="1" t="s">
        <v>15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83.323049999999995</v>
      </c>
      <c r="L2390" s="3">
        <v>95.459959999999995</v>
      </c>
      <c r="M2390" s="4">
        <f t="shared" si="151"/>
        <v>0.14566089455438802</v>
      </c>
    </row>
    <row r="2391" spans="1:13" x14ac:dyDescent="0.25">
      <c r="A2391" s="1" t="s">
        <v>274</v>
      </c>
      <c r="B2391" s="1" t="s">
        <v>71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0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29.228000000000002</v>
      </c>
      <c r="L2391" s="3">
        <v>32.959000000000003</v>
      </c>
      <c r="M2391" s="4">
        <f t="shared" si="151"/>
        <v>0.12765156699055713</v>
      </c>
    </row>
    <row r="2392" spans="1:13" x14ac:dyDescent="0.25">
      <c r="A2392" s="1" t="s">
        <v>274</v>
      </c>
      <c r="B2392" s="1" t="s">
        <v>45</v>
      </c>
      <c r="C2392" s="3">
        <v>0</v>
      </c>
      <c r="D2392" s="3">
        <v>0</v>
      </c>
      <c r="E2392" s="4" t="str">
        <f t="shared" si="148"/>
        <v/>
      </c>
      <c r="F2392" s="3">
        <v>789.79324999999994</v>
      </c>
      <c r="G2392" s="3">
        <v>362.7491</v>
      </c>
      <c r="H2392" s="4">
        <f t="shared" si="149"/>
        <v>-0.5407037221450044</v>
      </c>
      <c r="I2392" s="3">
        <v>69.745149999999995</v>
      </c>
      <c r="J2392" s="4">
        <f t="shared" si="150"/>
        <v>4.2010655938083152</v>
      </c>
      <c r="K2392" s="3">
        <v>2896.7740899999999</v>
      </c>
      <c r="L2392" s="3">
        <v>3485.8535499999998</v>
      </c>
      <c r="M2392" s="4">
        <f t="shared" si="151"/>
        <v>0.20335705916231794</v>
      </c>
    </row>
    <row r="2393" spans="1:13" x14ac:dyDescent="0.25">
      <c r="A2393" s="1" t="s">
        <v>274</v>
      </c>
      <c r="B2393" s="1" t="s">
        <v>11</v>
      </c>
      <c r="C2393" s="3">
        <v>0</v>
      </c>
      <c r="D2393" s="3">
        <v>0</v>
      </c>
      <c r="E2393" s="4" t="str">
        <f t="shared" si="148"/>
        <v/>
      </c>
      <c r="F2393" s="3">
        <v>165.20287999999999</v>
      </c>
      <c r="G2393" s="3">
        <v>255.18194</v>
      </c>
      <c r="H2393" s="4">
        <f t="shared" si="149"/>
        <v>0.54465793816669539</v>
      </c>
      <c r="I2393" s="3">
        <v>0</v>
      </c>
      <c r="J2393" s="4" t="str">
        <f t="shared" si="150"/>
        <v/>
      </c>
      <c r="K2393" s="3">
        <v>949.75585000000001</v>
      </c>
      <c r="L2393" s="3">
        <v>1995.1633899999999</v>
      </c>
      <c r="M2393" s="4">
        <f t="shared" si="151"/>
        <v>1.1007118724248972</v>
      </c>
    </row>
    <row r="2394" spans="1:13" x14ac:dyDescent="0.25">
      <c r="A2394" s="1" t="s">
        <v>274</v>
      </c>
      <c r="B2394" s="1" t="s">
        <v>73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391.82247999999998</v>
      </c>
      <c r="L2394" s="3">
        <v>73.34</v>
      </c>
      <c r="M2394" s="4">
        <f t="shared" si="151"/>
        <v>-0.81282339900456957</v>
      </c>
    </row>
    <row r="2395" spans="1:13" x14ac:dyDescent="0.25">
      <c r="A2395" s="1" t="s">
        <v>274</v>
      </c>
      <c r="B2395" s="1" t="s">
        <v>16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49.282310000000003</v>
      </c>
      <c r="L2395" s="3">
        <v>28.52</v>
      </c>
      <c r="M2395" s="4">
        <f t="shared" si="151"/>
        <v>-0.42129336063995382</v>
      </c>
    </row>
    <row r="2396" spans="1:13" x14ac:dyDescent="0.25">
      <c r="A2396" s="1" t="s">
        <v>274</v>
      </c>
      <c r="B2396" s="1" t="s">
        <v>8</v>
      </c>
      <c r="C2396" s="3">
        <v>0</v>
      </c>
      <c r="D2396" s="3">
        <v>0</v>
      </c>
      <c r="E2396" s="4" t="str">
        <f t="shared" si="148"/>
        <v/>
      </c>
      <c r="F2396" s="3">
        <v>1847.3029100000001</v>
      </c>
      <c r="G2396" s="3">
        <v>1205.1595500000001</v>
      </c>
      <c r="H2396" s="4">
        <f t="shared" si="149"/>
        <v>-0.34761129673097302</v>
      </c>
      <c r="I2396" s="3">
        <v>792.79678000000001</v>
      </c>
      <c r="J2396" s="4">
        <f t="shared" si="150"/>
        <v>0.52013678713478129</v>
      </c>
      <c r="K2396" s="3">
        <v>15821.341920000001</v>
      </c>
      <c r="L2396" s="3">
        <v>11067.54643</v>
      </c>
      <c r="M2396" s="4">
        <f t="shared" si="151"/>
        <v>-0.30046727477589341</v>
      </c>
    </row>
    <row r="2397" spans="1:13" x14ac:dyDescent="0.25">
      <c r="A2397" s="1" t="s">
        <v>274</v>
      </c>
      <c r="B2397" s="1" t="s">
        <v>17</v>
      </c>
      <c r="C2397" s="3">
        <v>0</v>
      </c>
      <c r="D2397" s="3">
        <v>0</v>
      </c>
      <c r="E2397" s="4" t="str">
        <f t="shared" si="148"/>
        <v/>
      </c>
      <c r="F2397" s="3">
        <v>1167.9480799999999</v>
      </c>
      <c r="G2397" s="3">
        <v>1331.5059699999999</v>
      </c>
      <c r="H2397" s="4">
        <f t="shared" si="149"/>
        <v>0.14003866507490637</v>
      </c>
      <c r="I2397" s="3">
        <v>1069.8566599999999</v>
      </c>
      <c r="J2397" s="4">
        <f t="shared" si="150"/>
        <v>0.24456482796489776</v>
      </c>
      <c r="K2397" s="3">
        <v>7202.7661799999996</v>
      </c>
      <c r="L2397" s="3">
        <v>7248.5584900000003</v>
      </c>
      <c r="M2397" s="4">
        <f t="shared" si="151"/>
        <v>6.3576005184164952E-3</v>
      </c>
    </row>
    <row r="2398" spans="1:13" x14ac:dyDescent="0.25">
      <c r="A2398" s="1" t="s">
        <v>274</v>
      </c>
      <c r="B2398" s="1" t="s">
        <v>48</v>
      </c>
      <c r="C2398" s="3">
        <v>0</v>
      </c>
      <c r="D2398" s="3">
        <v>0</v>
      </c>
      <c r="E2398" s="4" t="str">
        <f t="shared" si="148"/>
        <v/>
      </c>
      <c r="F2398" s="3">
        <v>169.30132</v>
      </c>
      <c r="G2398" s="3">
        <v>287.48935</v>
      </c>
      <c r="H2398" s="4">
        <f t="shared" si="149"/>
        <v>0.69809278510055317</v>
      </c>
      <c r="I2398" s="3">
        <v>144.17355000000001</v>
      </c>
      <c r="J2398" s="4">
        <f t="shared" si="150"/>
        <v>0.99405057307668421</v>
      </c>
      <c r="K2398" s="3">
        <v>2114.2452899999998</v>
      </c>
      <c r="L2398" s="3">
        <v>1723.1572100000001</v>
      </c>
      <c r="M2398" s="4">
        <f t="shared" si="151"/>
        <v>-0.18497762858915945</v>
      </c>
    </row>
    <row r="2399" spans="1:13" x14ac:dyDescent="0.25">
      <c r="A2399" s="1" t="s">
        <v>274</v>
      </c>
      <c r="B2399" s="1" t="s">
        <v>9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54.409759999999999</v>
      </c>
      <c r="L2399" s="3">
        <v>0</v>
      </c>
      <c r="M2399" s="4">
        <f t="shared" si="151"/>
        <v>-1</v>
      </c>
    </row>
    <row r="2400" spans="1:13" x14ac:dyDescent="0.25">
      <c r="A2400" s="1" t="s">
        <v>274</v>
      </c>
      <c r="B2400" s="1" t="s">
        <v>20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0</v>
      </c>
      <c r="L2400" s="3">
        <v>0</v>
      </c>
      <c r="M2400" s="4" t="str">
        <f t="shared" si="151"/>
        <v/>
      </c>
    </row>
    <row r="2401" spans="1:13" x14ac:dyDescent="0.25">
      <c r="A2401" s="1" t="s">
        <v>274</v>
      </c>
      <c r="B2401" s="1" t="s">
        <v>21</v>
      </c>
      <c r="C2401" s="3">
        <v>0</v>
      </c>
      <c r="D2401" s="3">
        <v>0</v>
      </c>
      <c r="E2401" s="4" t="str">
        <f t="shared" si="148"/>
        <v/>
      </c>
      <c r="F2401" s="3">
        <v>64.335499999999996</v>
      </c>
      <c r="G2401" s="3">
        <v>0</v>
      </c>
      <c r="H2401" s="4">
        <f t="shared" si="149"/>
        <v>-1</v>
      </c>
      <c r="I2401" s="3">
        <v>68.462400000000002</v>
      </c>
      <c r="J2401" s="4">
        <f t="shared" si="150"/>
        <v>-1</v>
      </c>
      <c r="K2401" s="3">
        <v>631.93731000000002</v>
      </c>
      <c r="L2401" s="3">
        <v>146.7637</v>
      </c>
      <c r="M2401" s="4">
        <f t="shared" si="151"/>
        <v>-0.76775591870022675</v>
      </c>
    </row>
    <row r="2402" spans="1:13" x14ac:dyDescent="0.25">
      <c r="A2402" s="1" t="s">
        <v>274</v>
      </c>
      <c r="B2402" s="1" t="s">
        <v>22</v>
      </c>
      <c r="C2402" s="3">
        <v>0</v>
      </c>
      <c r="D2402" s="3">
        <v>0</v>
      </c>
      <c r="E2402" s="4" t="str">
        <f t="shared" si="148"/>
        <v/>
      </c>
      <c r="F2402" s="3">
        <v>3003.0770900000002</v>
      </c>
      <c r="G2402" s="3">
        <v>324.52632</v>
      </c>
      <c r="H2402" s="4">
        <f t="shared" si="149"/>
        <v>-0.89193540149846773</v>
      </c>
      <c r="I2402" s="3">
        <v>280.83010000000002</v>
      </c>
      <c r="J2402" s="4">
        <f t="shared" si="150"/>
        <v>0.15559664010374941</v>
      </c>
      <c r="K2402" s="3">
        <v>9947.5550500000008</v>
      </c>
      <c r="L2402" s="3">
        <v>4399.4190699999999</v>
      </c>
      <c r="M2402" s="4">
        <f t="shared" si="151"/>
        <v>-0.55773865559055147</v>
      </c>
    </row>
    <row r="2403" spans="1:13" x14ac:dyDescent="0.25">
      <c r="A2403" s="1" t="s">
        <v>274</v>
      </c>
      <c r="B2403" s="1" t="s">
        <v>49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0</v>
      </c>
      <c r="L2403" s="3">
        <v>97.184309999999996</v>
      </c>
      <c r="M2403" s="4" t="str">
        <f t="shared" si="151"/>
        <v/>
      </c>
    </row>
    <row r="2404" spans="1:13" x14ac:dyDescent="0.25">
      <c r="A2404" s="1" t="s">
        <v>274</v>
      </c>
      <c r="B2404" s="1" t="s">
        <v>50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82.638000000000005</v>
      </c>
      <c r="M2404" s="4" t="str">
        <f t="shared" si="151"/>
        <v/>
      </c>
    </row>
    <row r="2405" spans="1:13" x14ac:dyDescent="0.25">
      <c r="A2405" s="1" t="s">
        <v>274</v>
      </c>
      <c r="B2405" s="1" t="s">
        <v>23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191.85406</v>
      </c>
      <c r="L2405" s="3">
        <v>41.043669999999999</v>
      </c>
      <c r="M2405" s="4">
        <f t="shared" si="151"/>
        <v>-0.78606827502112808</v>
      </c>
    </row>
    <row r="2406" spans="1:13" x14ac:dyDescent="0.25">
      <c r="A2406" s="1" t="s">
        <v>274</v>
      </c>
      <c r="B2406" s="1" t="s">
        <v>51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1240.075</v>
      </c>
      <c r="L2406" s="3">
        <v>0</v>
      </c>
      <c r="M2406" s="4">
        <f t="shared" si="151"/>
        <v>-1</v>
      </c>
    </row>
    <row r="2407" spans="1:13" x14ac:dyDescent="0.25">
      <c r="A2407" s="1" t="s">
        <v>274</v>
      </c>
      <c r="B2407" s="1" t="s">
        <v>24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13.965</v>
      </c>
      <c r="H2407" s="4" t="str">
        <f t="shared" si="149"/>
        <v/>
      </c>
      <c r="I2407" s="3">
        <v>578.51549999999997</v>
      </c>
      <c r="J2407" s="4">
        <f t="shared" si="150"/>
        <v>-0.97586062949048036</v>
      </c>
      <c r="K2407" s="3">
        <v>192.99807000000001</v>
      </c>
      <c r="L2407" s="3">
        <v>2114.0947999999999</v>
      </c>
      <c r="M2407" s="4">
        <f t="shared" si="151"/>
        <v>9.9539686070435813</v>
      </c>
    </row>
    <row r="2408" spans="1:13" x14ac:dyDescent="0.25">
      <c r="A2408" s="1" t="s">
        <v>274</v>
      </c>
      <c r="B2408" s="1" t="s">
        <v>25</v>
      </c>
      <c r="C2408" s="3">
        <v>0</v>
      </c>
      <c r="D2408" s="3">
        <v>0</v>
      </c>
      <c r="E2408" s="4" t="str">
        <f t="shared" si="148"/>
        <v/>
      </c>
      <c r="F2408" s="3">
        <v>18.999459999999999</v>
      </c>
      <c r="G2408" s="3">
        <v>5.4</v>
      </c>
      <c r="H2408" s="4">
        <f t="shared" si="149"/>
        <v>-0.71578139589230427</v>
      </c>
      <c r="I2408" s="3">
        <v>0</v>
      </c>
      <c r="J2408" s="4" t="str">
        <f t="shared" si="150"/>
        <v/>
      </c>
      <c r="K2408" s="3">
        <v>105.46379</v>
      </c>
      <c r="L2408" s="3">
        <v>10.835430000000001</v>
      </c>
      <c r="M2408" s="4">
        <f t="shared" si="151"/>
        <v>-0.89725923940340091</v>
      </c>
    </row>
    <row r="2409" spans="1:13" x14ac:dyDescent="0.25">
      <c r="A2409" s="1" t="s">
        <v>274</v>
      </c>
      <c r="B2409" s="1" t="s">
        <v>78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0</v>
      </c>
      <c r="L2409" s="3">
        <v>20</v>
      </c>
      <c r="M2409" s="4" t="str">
        <f t="shared" si="151"/>
        <v/>
      </c>
    </row>
    <row r="2410" spans="1:13" x14ac:dyDescent="0.25">
      <c r="A2410" s="1" t="s">
        <v>274</v>
      </c>
      <c r="B2410" s="1" t="s">
        <v>52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190.2337</v>
      </c>
      <c r="L2410" s="3">
        <v>91.97</v>
      </c>
      <c r="M2410" s="4">
        <f t="shared" si="151"/>
        <v>-0.5165420217343194</v>
      </c>
    </row>
    <row r="2411" spans="1:13" x14ac:dyDescent="0.25">
      <c r="A2411" s="1" t="s">
        <v>274</v>
      </c>
      <c r="B2411" s="1" t="s">
        <v>28</v>
      </c>
      <c r="C2411" s="3">
        <v>0</v>
      </c>
      <c r="D2411" s="3">
        <v>0</v>
      </c>
      <c r="E2411" s="4" t="str">
        <f t="shared" si="148"/>
        <v/>
      </c>
      <c r="F2411" s="3">
        <v>157.00316000000001</v>
      </c>
      <c r="G2411" s="3">
        <v>39.207850000000001</v>
      </c>
      <c r="H2411" s="4">
        <f t="shared" si="149"/>
        <v>-0.75027349767991935</v>
      </c>
      <c r="I2411" s="3">
        <v>58.90699</v>
      </c>
      <c r="J2411" s="4">
        <f t="shared" si="150"/>
        <v>-0.33441090777172622</v>
      </c>
      <c r="K2411" s="3">
        <v>506.21875</v>
      </c>
      <c r="L2411" s="3">
        <v>339.39440000000002</v>
      </c>
      <c r="M2411" s="4">
        <f t="shared" si="151"/>
        <v>-0.32954992283474283</v>
      </c>
    </row>
    <row r="2412" spans="1:13" x14ac:dyDescent="0.25">
      <c r="A2412" s="1" t="s">
        <v>274</v>
      </c>
      <c r="B2412" s="1" t="s">
        <v>54</v>
      </c>
      <c r="C2412" s="3">
        <v>0</v>
      </c>
      <c r="D2412" s="3">
        <v>0</v>
      </c>
      <c r="E2412" s="4" t="str">
        <f t="shared" si="148"/>
        <v/>
      </c>
      <c r="F2412" s="3">
        <v>34.613999999999997</v>
      </c>
      <c r="G2412" s="3">
        <v>0</v>
      </c>
      <c r="H2412" s="4">
        <f t="shared" si="149"/>
        <v>-1</v>
      </c>
      <c r="I2412" s="3">
        <v>0</v>
      </c>
      <c r="J2412" s="4" t="str">
        <f t="shared" si="150"/>
        <v/>
      </c>
      <c r="K2412" s="3">
        <v>98.7483</v>
      </c>
      <c r="L2412" s="3">
        <v>39.300960000000003</v>
      </c>
      <c r="M2412" s="4">
        <f t="shared" si="151"/>
        <v>-0.60200874344165922</v>
      </c>
    </row>
    <row r="2413" spans="1:13" x14ac:dyDescent="0.25">
      <c r="A2413" s="1" t="s">
        <v>274</v>
      </c>
      <c r="B2413" s="1" t="s">
        <v>59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360.90348999999998</v>
      </c>
      <c r="L2413" s="3">
        <v>0</v>
      </c>
      <c r="M2413" s="4">
        <f t="shared" si="151"/>
        <v>-1</v>
      </c>
    </row>
    <row r="2414" spans="1:13" x14ac:dyDescent="0.25">
      <c r="A2414" s="1" t="s">
        <v>274</v>
      </c>
      <c r="B2414" s="1" t="s">
        <v>60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0</v>
      </c>
      <c r="H2414" s="4" t="str">
        <f t="shared" si="149"/>
        <v/>
      </c>
      <c r="I2414" s="3">
        <v>0</v>
      </c>
      <c r="J2414" s="4" t="str">
        <f t="shared" si="150"/>
        <v/>
      </c>
      <c r="K2414" s="3">
        <v>0</v>
      </c>
      <c r="L2414" s="3">
        <v>0</v>
      </c>
      <c r="M2414" s="4" t="str">
        <f t="shared" si="151"/>
        <v/>
      </c>
    </row>
    <row r="2415" spans="1:13" x14ac:dyDescent="0.25">
      <c r="A2415" s="1" t="s">
        <v>274</v>
      </c>
      <c r="B2415" s="1" t="s">
        <v>30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0</v>
      </c>
      <c r="H2415" s="4" t="str">
        <f t="shared" si="149"/>
        <v/>
      </c>
      <c r="I2415" s="3">
        <v>0</v>
      </c>
      <c r="J2415" s="4" t="str">
        <f t="shared" si="150"/>
        <v/>
      </c>
      <c r="K2415" s="3">
        <v>0</v>
      </c>
      <c r="L2415" s="3">
        <v>0</v>
      </c>
      <c r="M2415" s="4" t="str">
        <f t="shared" si="151"/>
        <v/>
      </c>
    </row>
    <row r="2416" spans="1:13" x14ac:dyDescent="0.25">
      <c r="A2416" s="1" t="s">
        <v>274</v>
      </c>
      <c r="B2416" s="1" t="s">
        <v>80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15.763999999999999</v>
      </c>
      <c r="L2416" s="3">
        <v>0</v>
      </c>
      <c r="M2416" s="4">
        <f t="shared" si="151"/>
        <v>-1</v>
      </c>
    </row>
    <row r="2417" spans="1:13" x14ac:dyDescent="0.25">
      <c r="A2417" s="1" t="s">
        <v>274</v>
      </c>
      <c r="B2417" s="1" t="s">
        <v>31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29.286249999999999</v>
      </c>
      <c r="L2417" s="3">
        <v>46.668959999999998</v>
      </c>
      <c r="M2417" s="4">
        <f t="shared" si="151"/>
        <v>0.59354509368731057</v>
      </c>
    </row>
    <row r="2418" spans="1:13" ht="13" x14ac:dyDescent="0.3">
      <c r="A2418" s="2" t="s">
        <v>274</v>
      </c>
      <c r="B2418" s="2" t="s">
        <v>10</v>
      </c>
      <c r="C2418" s="6">
        <v>0</v>
      </c>
      <c r="D2418" s="6">
        <v>86.698139999999995</v>
      </c>
      <c r="E2418" s="5" t="str">
        <f t="shared" si="148"/>
        <v/>
      </c>
      <c r="F2418" s="6">
        <v>7508.2990799999998</v>
      </c>
      <c r="G2418" s="6">
        <v>3915.3429700000002</v>
      </c>
      <c r="H2418" s="5">
        <f t="shared" si="149"/>
        <v>-0.4785312987292456</v>
      </c>
      <c r="I2418" s="6">
        <v>3424.8146000000002</v>
      </c>
      <c r="J2418" s="5">
        <f t="shared" si="150"/>
        <v>0.14322771515865407</v>
      </c>
      <c r="K2418" s="6">
        <v>45458.733410000001</v>
      </c>
      <c r="L2418" s="6">
        <v>34473.940929999997</v>
      </c>
      <c r="M2418" s="5">
        <f t="shared" si="151"/>
        <v>-0.24164317076162911</v>
      </c>
    </row>
    <row r="2419" spans="1:13" x14ac:dyDescent="0.25">
      <c r="A2419" s="1" t="s">
        <v>108</v>
      </c>
      <c r="B2419" s="1" t="s">
        <v>4</v>
      </c>
      <c r="C2419" s="3">
        <v>0</v>
      </c>
      <c r="D2419" s="3">
        <v>0</v>
      </c>
      <c r="E2419" s="4" t="str">
        <f t="shared" si="148"/>
        <v/>
      </c>
      <c r="F2419" s="3">
        <v>46.398670000000003</v>
      </c>
      <c r="G2419" s="3">
        <v>97.969340000000003</v>
      </c>
      <c r="H2419" s="4">
        <f t="shared" si="149"/>
        <v>1.1114687123574876</v>
      </c>
      <c r="I2419" s="3">
        <v>1118.6279199999999</v>
      </c>
      <c r="J2419" s="4">
        <f t="shared" si="150"/>
        <v>-0.91242008334639102</v>
      </c>
      <c r="K2419" s="3">
        <v>752.55809999999997</v>
      </c>
      <c r="L2419" s="3">
        <v>1884.2823900000001</v>
      </c>
      <c r="M2419" s="4">
        <f t="shared" si="151"/>
        <v>1.5038364346885644</v>
      </c>
    </row>
    <row r="2420" spans="1:13" x14ac:dyDescent="0.25">
      <c r="A2420" s="1" t="s">
        <v>108</v>
      </c>
      <c r="B2420" s="1" t="s">
        <v>34</v>
      </c>
      <c r="C2420" s="3">
        <v>0</v>
      </c>
      <c r="D2420" s="3">
        <v>0</v>
      </c>
      <c r="E2420" s="4" t="str">
        <f t="shared" si="148"/>
        <v/>
      </c>
      <c r="F2420" s="3">
        <v>0.85470000000000002</v>
      </c>
      <c r="G2420" s="3">
        <v>0</v>
      </c>
      <c r="H2420" s="4">
        <f t="shared" si="149"/>
        <v>-1</v>
      </c>
      <c r="I2420" s="3">
        <v>0</v>
      </c>
      <c r="J2420" s="4" t="str">
        <f t="shared" si="150"/>
        <v/>
      </c>
      <c r="K2420" s="3">
        <v>5.6973399999999996</v>
      </c>
      <c r="L2420" s="3">
        <v>12.7</v>
      </c>
      <c r="M2420" s="4">
        <f t="shared" si="151"/>
        <v>1.2291104269711832</v>
      </c>
    </row>
    <row r="2421" spans="1:13" x14ac:dyDescent="0.25">
      <c r="A2421" s="1" t="s">
        <v>108</v>
      </c>
      <c r="B2421" s="1" t="s">
        <v>36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0</v>
      </c>
      <c r="H2421" s="4" t="str">
        <f t="shared" si="149"/>
        <v/>
      </c>
      <c r="I2421" s="3">
        <v>7.3154599999999999</v>
      </c>
      <c r="J2421" s="4">
        <f t="shared" si="150"/>
        <v>-1</v>
      </c>
      <c r="K2421" s="3">
        <v>0</v>
      </c>
      <c r="L2421" s="3">
        <v>12.18717</v>
      </c>
      <c r="M2421" s="4" t="str">
        <f t="shared" si="151"/>
        <v/>
      </c>
    </row>
    <row r="2422" spans="1:13" x14ac:dyDescent="0.25">
      <c r="A2422" s="1" t="s">
        <v>108</v>
      </c>
      <c r="B2422" s="1" t="s">
        <v>63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0</v>
      </c>
      <c r="L2422" s="3">
        <v>38.073999999999998</v>
      </c>
      <c r="M2422" s="4" t="str">
        <f t="shared" si="151"/>
        <v/>
      </c>
    </row>
    <row r="2423" spans="1:13" x14ac:dyDescent="0.25">
      <c r="A2423" s="1" t="s">
        <v>108</v>
      </c>
      <c r="B2423" s="1" t="s">
        <v>5</v>
      </c>
      <c r="C2423" s="3">
        <v>74.599400000000003</v>
      </c>
      <c r="D2423" s="3">
        <v>42.087029999999999</v>
      </c>
      <c r="E2423" s="4">
        <f t="shared" si="148"/>
        <v>-0.43582615945972758</v>
      </c>
      <c r="F2423" s="3">
        <v>2045.79674</v>
      </c>
      <c r="G2423" s="3">
        <v>2727.8724000000002</v>
      </c>
      <c r="H2423" s="4">
        <f t="shared" si="149"/>
        <v>0.33340343479088741</v>
      </c>
      <c r="I2423" s="3">
        <v>1498.8303000000001</v>
      </c>
      <c r="J2423" s="4">
        <f t="shared" si="150"/>
        <v>0.82000083665242163</v>
      </c>
      <c r="K2423" s="3">
        <v>17643.084930000001</v>
      </c>
      <c r="L2423" s="3">
        <v>13496.108319999999</v>
      </c>
      <c r="M2423" s="4">
        <f t="shared" si="151"/>
        <v>-0.23504827111887638</v>
      </c>
    </row>
    <row r="2424" spans="1:13" x14ac:dyDescent="0.25">
      <c r="A2424" s="1" t="s">
        <v>108</v>
      </c>
      <c r="B2424" s="1" t="s">
        <v>37</v>
      </c>
      <c r="C2424" s="3">
        <v>667.33515999999997</v>
      </c>
      <c r="D2424" s="3">
        <v>0</v>
      </c>
      <c r="E2424" s="4">
        <f t="shared" si="148"/>
        <v>-1</v>
      </c>
      <c r="F2424" s="3">
        <v>1099.04746</v>
      </c>
      <c r="G2424" s="3">
        <v>74.279669999999996</v>
      </c>
      <c r="H2424" s="4">
        <f t="shared" si="149"/>
        <v>-0.9324145019178699</v>
      </c>
      <c r="I2424" s="3">
        <v>301.96999</v>
      </c>
      <c r="J2424" s="4">
        <f t="shared" si="150"/>
        <v>-0.75401638421089467</v>
      </c>
      <c r="K2424" s="3">
        <v>3482.1369399999999</v>
      </c>
      <c r="L2424" s="3">
        <v>979.73765000000003</v>
      </c>
      <c r="M2424" s="4">
        <f t="shared" si="151"/>
        <v>-0.71863896599080901</v>
      </c>
    </row>
    <row r="2425" spans="1:13" x14ac:dyDescent="0.25">
      <c r="A2425" s="1" t="s">
        <v>108</v>
      </c>
      <c r="B2425" s="1" t="s">
        <v>64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14.48714</v>
      </c>
      <c r="H2425" s="4" t="str">
        <f t="shared" si="149"/>
        <v/>
      </c>
      <c r="I2425" s="3">
        <v>0</v>
      </c>
      <c r="J2425" s="4" t="str">
        <f t="shared" si="150"/>
        <v/>
      </c>
      <c r="K2425" s="3">
        <v>0</v>
      </c>
      <c r="L2425" s="3">
        <v>14.48714</v>
      </c>
      <c r="M2425" s="4" t="str">
        <f t="shared" si="151"/>
        <v/>
      </c>
    </row>
    <row r="2426" spans="1:13" x14ac:dyDescent="0.25">
      <c r="A2426" s="1" t="s">
        <v>108</v>
      </c>
      <c r="B2426" s="1" t="s">
        <v>38</v>
      </c>
      <c r="C2426" s="3">
        <v>0</v>
      </c>
      <c r="D2426" s="3">
        <v>0</v>
      </c>
      <c r="E2426" s="4" t="str">
        <f t="shared" si="148"/>
        <v/>
      </c>
      <c r="F2426" s="3">
        <v>36.61853</v>
      </c>
      <c r="G2426" s="3">
        <v>4.8023899999999999</v>
      </c>
      <c r="H2426" s="4">
        <f t="shared" si="149"/>
        <v>-0.86885355583634838</v>
      </c>
      <c r="I2426" s="3">
        <v>47.860639999999997</v>
      </c>
      <c r="J2426" s="4">
        <f t="shared" si="150"/>
        <v>-0.89965888462837107</v>
      </c>
      <c r="K2426" s="3">
        <v>461.66206</v>
      </c>
      <c r="L2426" s="3">
        <v>482.31876</v>
      </c>
      <c r="M2426" s="4">
        <f t="shared" si="151"/>
        <v>4.4744200985456839E-2</v>
      </c>
    </row>
    <row r="2427" spans="1:13" x14ac:dyDescent="0.25">
      <c r="A2427" s="1" t="s">
        <v>108</v>
      </c>
      <c r="B2427" s="1" t="s">
        <v>12</v>
      </c>
      <c r="C2427" s="3">
        <v>0</v>
      </c>
      <c r="D2427" s="3">
        <v>0</v>
      </c>
      <c r="E2427" s="4" t="str">
        <f t="shared" si="148"/>
        <v/>
      </c>
      <c r="F2427" s="3">
        <v>19.715869999999999</v>
      </c>
      <c r="G2427" s="3">
        <v>10.766170000000001</v>
      </c>
      <c r="H2427" s="4">
        <f t="shared" si="149"/>
        <v>-0.45393381068144589</v>
      </c>
      <c r="I2427" s="3">
        <v>0</v>
      </c>
      <c r="J2427" s="4" t="str">
        <f t="shared" si="150"/>
        <v/>
      </c>
      <c r="K2427" s="3">
        <v>142.21602999999999</v>
      </c>
      <c r="L2427" s="3">
        <v>199.81545</v>
      </c>
      <c r="M2427" s="4">
        <f t="shared" si="151"/>
        <v>0.40501355578551879</v>
      </c>
    </row>
    <row r="2428" spans="1:13" x14ac:dyDescent="0.25">
      <c r="A2428" s="1" t="s">
        <v>108</v>
      </c>
      <c r="B2428" s="1" t="s">
        <v>39</v>
      </c>
      <c r="C2428" s="3">
        <v>0</v>
      </c>
      <c r="D2428" s="3">
        <v>0</v>
      </c>
      <c r="E2428" s="4" t="str">
        <f t="shared" si="148"/>
        <v/>
      </c>
      <c r="F2428" s="3">
        <v>452.29369000000003</v>
      </c>
      <c r="G2428" s="3">
        <v>431.03438</v>
      </c>
      <c r="H2428" s="4">
        <f t="shared" si="149"/>
        <v>-4.7003330955158851E-2</v>
      </c>
      <c r="I2428" s="3">
        <v>276.04800999999998</v>
      </c>
      <c r="J2428" s="4">
        <f t="shared" si="150"/>
        <v>0.56144715551472379</v>
      </c>
      <c r="K2428" s="3">
        <v>2604.17265</v>
      </c>
      <c r="L2428" s="3">
        <v>3310.1254800000002</v>
      </c>
      <c r="M2428" s="4">
        <f t="shared" si="151"/>
        <v>0.27108526387449783</v>
      </c>
    </row>
    <row r="2429" spans="1:13" x14ac:dyDescent="0.25">
      <c r="A2429" s="1" t="s">
        <v>108</v>
      </c>
      <c r="B2429" s="1" t="s">
        <v>13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0</v>
      </c>
      <c r="H2429" s="4" t="str">
        <f t="shared" si="149"/>
        <v/>
      </c>
      <c r="I2429" s="3">
        <v>5.6562400000000004</v>
      </c>
      <c r="J2429" s="4">
        <f t="shared" si="150"/>
        <v>-1</v>
      </c>
      <c r="K2429" s="3">
        <v>2.8981499999999998</v>
      </c>
      <c r="L2429" s="3">
        <v>5.6562400000000004</v>
      </c>
      <c r="M2429" s="4">
        <f t="shared" si="151"/>
        <v>0.95167261873954101</v>
      </c>
    </row>
    <row r="2430" spans="1:13" x14ac:dyDescent="0.25">
      <c r="A2430" s="1" t="s">
        <v>108</v>
      </c>
      <c r="B2430" s="1" t="s">
        <v>70</v>
      </c>
      <c r="C2430" s="3">
        <v>0</v>
      </c>
      <c r="D2430" s="3">
        <v>0</v>
      </c>
      <c r="E2430" s="4" t="str">
        <f t="shared" si="148"/>
        <v/>
      </c>
      <c r="F2430" s="3">
        <v>0</v>
      </c>
      <c r="G2430" s="3">
        <v>0</v>
      </c>
      <c r="H2430" s="4" t="str">
        <f t="shared" si="149"/>
        <v/>
      </c>
      <c r="I2430" s="3">
        <v>0</v>
      </c>
      <c r="J2430" s="4" t="str">
        <f t="shared" si="150"/>
        <v/>
      </c>
      <c r="K2430" s="3">
        <v>11.455640000000001</v>
      </c>
      <c r="L2430" s="3">
        <v>14.683199999999999</v>
      </c>
      <c r="M2430" s="4">
        <f t="shared" si="151"/>
        <v>0.28174418888861719</v>
      </c>
    </row>
    <row r="2431" spans="1:13" x14ac:dyDescent="0.25">
      <c r="A2431" s="1" t="s">
        <v>108</v>
      </c>
      <c r="B2431" s="1" t="s">
        <v>6</v>
      </c>
      <c r="C2431" s="3">
        <v>22.71001</v>
      </c>
      <c r="D2431" s="3">
        <v>57.515709999999999</v>
      </c>
      <c r="E2431" s="4">
        <f t="shared" si="148"/>
        <v>1.5326149129833055</v>
      </c>
      <c r="F2431" s="3">
        <v>3247.0249899999999</v>
      </c>
      <c r="G2431" s="3">
        <v>1482.73209</v>
      </c>
      <c r="H2431" s="4">
        <f t="shared" si="149"/>
        <v>-0.54335673591474265</v>
      </c>
      <c r="I2431" s="3">
        <v>2053.2896000000001</v>
      </c>
      <c r="J2431" s="4">
        <f t="shared" si="150"/>
        <v>-0.27787483558091375</v>
      </c>
      <c r="K2431" s="3">
        <v>17852.785609999999</v>
      </c>
      <c r="L2431" s="3">
        <v>15789.03441</v>
      </c>
      <c r="M2431" s="4">
        <f t="shared" si="151"/>
        <v>-0.11559827385391419</v>
      </c>
    </row>
    <row r="2432" spans="1:13" x14ac:dyDescent="0.25">
      <c r="A2432" s="1" t="s">
        <v>108</v>
      </c>
      <c r="B2432" s="1" t="s">
        <v>40</v>
      </c>
      <c r="C2432" s="3">
        <v>16.345469999999999</v>
      </c>
      <c r="D2432" s="3">
        <v>0</v>
      </c>
      <c r="E2432" s="4">
        <f t="shared" si="148"/>
        <v>-1</v>
      </c>
      <c r="F2432" s="3">
        <v>16.345469999999999</v>
      </c>
      <c r="G2432" s="3">
        <v>0</v>
      </c>
      <c r="H2432" s="4">
        <f t="shared" si="149"/>
        <v>-1</v>
      </c>
      <c r="I2432" s="3">
        <v>0</v>
      </c>
      <c r="J2432" s="4" t="str">
        <f t="shared" si="150"/>
        <v/>
      </c>
      <c r="K2432" s="3">
        <v>38.761850000000003</v>
      </c>
      <c r="L2432" s="3">
        <v>0</v>
      </c>
      <c r="M2432" s="4">
        <f t="shared" si="151"/>
        <v>-1</v>
      </c>
    </row>
    <row r="2433" spans="1:13" x14ac:dyDescent="0.25">
      <c r="A2433" s="1" t="s">
        <v>108</v>
      </c>
      <c r="B2433" s="1" t="s">
        <v>41</v>
      </c>
      <c r="C2433" s="3">
        <v>0</v>
      </c>
      <c r="D2433" s="3">
        <v>0</v>
      </c>
      <c r="E2433" s="4" t="str">
        <f t="shared" si="148"/>
        <v/>
      </c>
      <c r="F2433" s="3">
        <v>17.214980000000001</v>
      </c>
      <c r="G2433" s="3">
        <v>109.92700000000001</v>
      </c>
      <c r="H2433" s="4">
        <f t="shared" si="149"/>
        <v>5.3855432884615606</v>
      </c>
      <c r="I2433" s="3">
        <v>0</v>
      </c>
      <c r="J2433" s="4" t="str">
        <f t="shared" si="150"/>
        <v/>
      </c>
      <c r="K2433" s="3">
        <v>97.992099999999994</v>
      </c>
      <c r="L2433" s="3">
        <v>181.36292</v>
      </c>
      <c r="M2433" s="4">
        <f t="shared" si="151"/>
        <v>0.85079123725279904</v>
      </c>
    </row>
    <row r="2434" spans="1:13" x14ac:dyDescent="0.25">
      <c r="A2434" s="1" t="s">
        <v>108</v>
      </c>
      <c r="B2434" s="1" t="s">
        <v>14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0</v>
      </c>
      <c r="H2434" s="4" t="str">
        <f t="shared" si="149"/>
        <v/>
      </c>
      <c r="I2434" s="3">
        <v>0</v>
      </c>
      <c r="J2434" s="4" t="str">
        <f t="shared" si="150"/>
        <v/>
      </c>
      <c r="K2434" s="3">
        <v>270.93937</v>
      </c>
      <c r="L2434" s="3">
        <v>0</v>
      </c>
      <c r="M2434" s="4">
        <f t="shared" si="151"/>
        <v>-1</v>
      </c>
    </row>
    <row r="2435" spans="1:13" x14ac:dyDescent="0.25">
      <c r="A2435" s="1" t="s">
        <v>108</v>
      </c>
      <c r="B2435" s="1" t="s">
        <v>7</v>
      </c>
      <c r="C2435" s="3">
        <v>13.83527</v>
      </c>
      <c r="D2435" s="3">
        <v>16.844950000000001</v>
      </c>
      <c r="E2435" s="4">
        <f t="shared" si="148"/>
        <v>0.21753677376733527</v>
      </c>
      <c r="F2435" s="3">
        <v>450.9701</v>
      </c>
      <c r="G2435" s="3">
        <v>1068.96137</v>
      </c>
      <c r="H2435" s="4">
        <f t="shared" si="149"/>
        <v>1.3703597422534219</v>
      </c>
      <c r="I2435" s="3">
        <v>1094.72847</v>
      </c>
      <c r="J2435" s="4">
        <f t="shared" si="150"/>
        <v>-2.3537434812488267E-2</v>
      </c>
      <c r="K2435" s="3">
        <v>5667.4903999999997</v>
      </c>
      <c r="L2435" s="3">
        <v>6037.0435500000003</v>
      </c>
      <c r="M2435" s="4">
        <f t="shared" si="151"/>
        <v>6.52057831452173E-2</v>
      </c>
    </row>
    <row r="2436" spans="1:13" x14ac:dyDescent="0.25">
      <c r="A2436" s="1" t="s">
        <v>108</v>
      </c>
      <c r="B2436" s="1" t="s">
        <v>15</v>
      </c>
      <c r="C2436" s="3">
        <v>0</v>
      </c>
      <c r="D2436" s="3">
        <v>0</v>
      </c>
      <c r="E2436" s="4" t="str">
        <f t="shared" si="148"/>
        <v/>
      </c>
      <c r="F2436" s="3">
        <v>27.113600000000002</v>
      </c>
      <c r="G2436" s="3">
        <v>18.242270000000001</v>
      </c>
      <c r="H2436" s="4">
        <f t="shared" si="149"/>
        <v>-0.32719115130414256</v>
      </c>
      <c r="I2436" s="3">
        <v>0.50814999999999999</v>
      </c>
      <c r="J2436" s="4">
        <f t="shared" si="150"/>
        <v>34.899380104299915</v>
      </c>
      <c r="K2436" s="3">
        <v>54.179879999999997</v>
      </c>
      <c r="L2436" s="3">
        <v>80.692139999999995</v>
      </c>
      <c r="M2436" s="4">
        <f t="shared" si="151"/>
        <v>0.48933773939698644</v>
      </c>
    </row>
    <row r="2437" spans="1:13" x14ac:dyDescent="0.25">
      <c r="A2437" s="1" t="s">
        <v>108</v>
      </c>
      <c r="B2437" s="1" t="s">
        <v>45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133.76088999999999</v>
      </c>
      <c r="G2437" s="3">
        <v>114.30502</v>
      </c>
      <c r="H2437" s="4">
        <f t="shared" ref="H2437:H2500" si="153">IF(F2437=0,"",(G2437/F2437-1))</f>
        <v>-0.14545260576540719</v>
      </c>
      <c r="I2437" s="3">
        <v>178.08278999999999</v>
      </c>
      <c r="J2437" s="4">
        <f t="shared" ref="J2437:J2500" si="154">IF(I2437=0,"",(G2437/I2437-1))</f>
        <v>-0.35813550540172912</v>
      </c>
      <c r="K2437" s="3">
        <v>1160.2309600000001</v>
      </c>
      <c r="L2437" s="3">
        <v>1181.7890299999999</v>
      </c>
      <c r="M2437" s="4">
        <f t="shared" ref="M2437:M2500" si="155">IF(K2437=0,"",(L2437/K2437-1))</f>
        <v>1.8580843593416718E-2</v>
      </c>
    </row>
    <row r="2438" spans="1:13" x14ac:dyDescent="0.25">
      <c r="A2438" s="1" t="s">
        <v>108</v>
      </c>
      <c r="B2438" s="1" t="s">
        <v>11</v>
      </c>
      <c r="C2438" s="3">
        <v>0</v>
      </c>
      <c r="D2438" s="3">
        <v>94.424040000000005</v>
      </c>
      <c r="E2438" s="4" t="str">
        <f t="shared" si="152"/>
        <v/>
      </c>
      <c r="F2438" s="3">
        <v>395.25362999999999</v>
      </c>
      <c r="G2438" s="3">
        <v>748.72904000000005</v>
      </c>
      <c r="H2438" s="4">
        <f t="shared" si="153"/>
        <v>0.89430022439009615</v>
      </c>
      <c r="I2438" s="3">
        <v>151.29875000000001</v>
      </c>
      <c r="J2438" s="4">
        <f t="shared" si="154"/>
        <v>3.9486796156610682</v>
      </c>
      <c r="K2438" s="3">
        <v>2830.4127600000002</v>
      </c>
      <c r="L2438" s="3">
        <v>3131.0181299999999</v>
      </c>
      <c r="M2438" s="4">
        <f t="shared" si="155"/>
        <v>0.10620548855920209</v>
      </c>
    </row>
    <row r="2439" spans="1:13" x14ac:dyDescent="0.25">
      <c r="A2439" s="1" t="s">
        <v>108</v>
      </c>
      <c r="B2439" s="1" t="s">
        <v>73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3.9003800000000002</v>
      </c>
      <c r="H2439" s="4" t="str">
        <f t="shared" si="153"/>
        <v/>
      </c>
      <c r="I2439" s="3">
        <v>2.83243</v>
      </c>
      <c r="J2439" s="4">
        <f t="shared" si="154"/>
        <v>0.37704373982763917</v>
      </c>
      <c r="K2439" s="3">
        <v>16.631869999999999</v>
      </c>
      <c r="L2439" s="3">
        <v>11.158580000000001</v>
      </c>
      <c r="M2439" s="4">
        <f t="shared" si="155"/>
        <v>-0.32908446254089285</v>
      </c>
    </row>
    <row r="2440" spans="1:13" x14ac:dyDescent="0.25">
      <c r="A2440" s="1" t="s">
        <v>108</v>
      </c>
      <c r="B2440" s="1" t="s">
        <v>16</v>
      </c>
      <c r="C2440" s="3">
        <v>0</v>
      </c>
      <c r="D2440" s="3">
        <v>49.417059999999999</v>
      </c>
      <c r="E2440" s="4" t="str">
        <f t="shared" si="152"/>
        <v/>
      </c>
      <c r="F2440" s="3">
        <v>352.04111999999998</v>
      </c>
      <c r="G2440" s="3">
        <v>974.63547000000005</v>
      </c>
      <c r="H2440" s="4">
        <f t="shared" si="153"/>
        <v>1.768527352713797</v>
      </c>
      <c r="I2440" s="3">
        <v>804.86440000000005</v>
      </c>
      <c r="J2440" s="4">
        <f t="shared" si="154"/>
        <v>0.21093126991329214</v>
      </c>
      <c r="K2440" s="3">
        <v>1966.8610000000001</v>
      </c>
      <c r="L2440" s="3">
        <v>2883.6685400000001</v>
      </c>
      <c r="M2440" s="4">
        <f t="shared" si="155"/>
        <v>0.46612726572950502</v>
      </c>
    </row>
    <row r="2441" spans="1:13" x14ac:dyDescent="0.25">
      <c r="A2441" s="1" t="s">
        <v>108</v>
      </c>
      <c r="B2441" s="1" t="s">
        <v>8</v>
      </c>
      <c r="C2441" s="3">
        <v>6317.7804100000003</v>
      </c>
      <c r="D2441" s="3">
        <v>416.45952999999997</v>
      </c>
      <c r="E2441" s="4">
        <f t="shared" si="152"/>
        <v>-0.93408135405579884</v>
      </c>
      <c r="F2441" s="3">
        <v>20899.570680000001</v>
      </c>
      <c r="G2441" s="3">
        <v>12778.64457</v>
      </c>
      <c r="H2441" s="4">
        <f t="shared" si="153"/>
        <v>-0.38856903973493484</v>
      </c>
      <c r="I2441" s="3">
        <v>8751.9976700000007</v>
      </c>
      <c r="J2441" s="4">
        <f t="shared" si="154"/>
        <v>0.46008317778722629</v>
      </c>
      <c r="K2441" s="3">
        <v>95383.228029999998</v>
      </c>
      <c r="L2441" s="3">
        <v>82049.768609999999</v>
      </c>
      <c r="M2441" s="4">
        <f t="shared" si="155"/>
        <v>-0.13978830131232667</v>
      </c>
    </row>
    <row r="2442" spans="1:13" x14ac:dyDescent="0.25">
      <c r="A2442" s="1" t="s">
        <v>108</v>
      </c>
      <c r="B2442" s="1" t="s">
        <v>17</v>
      </c>
      <c r="C2442" s="3">
        <v>5.2847200000000001</v>
      </c>
      <c r="D2442" s="3">
        <v>126.83826000000001</v>
      </c>
      <c r="E2442" s="4">
        <f t="shared" si="152"/>
        <v>23.000942339423847</v>
      </c>
      <c r="F2442" s="3">
        <v>1440.8812800000001</v>
      </c>
      <c r="G2442" s="3">
        <v>2519.56639</v>
      </c>
      <c r="H2442" s="4">
        <f t="shared" si="153"/>
        <v>0.74862872116709012</v>
      </c>
      <c r="I2442" s="3">
        <v>1896.5265999999999</v>
      </c>
      <c r="J2442" s="4">
        <f t="shared" si="154"/>
        <v>0.32851624121696998</v>
      </c>
      <c r="K2442" s="3">
        <v>12538.594719999999</v>
      </c>
      <c r="L2442" s="3">
        <v>15308.99907</v>
      </c>
      <c r="M2442" s="4">
        <f t="shared" si="155"/>
        <v>0.22095014727455853</v>
      </c>
    </row>
    <row r="2443" spans="1:13" x14ac:dyDescent="0.25">
      <c r="A2443" s="1" t="s">
        <v>108</v>
      </c>
      <c r="B2443" s="1" t="s">
        <v>48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0</v>
      </c>
      <c r="H2443" s="4" t="str">
        <f t="shared" si="153"/>
        <v/>
      </c>
      <c r="I2443" s="3">
        <v>0</v>
      </c>
      <c r="J2443" s="4" t="str">
        <f t="shared" si="154"/>
        <v/>
      </c>
      <c r="K2443" s="3">
        <v>33.81073</v>
      </c>
      <c r="L2443" s="3">
        <v>40.544460000000001</v>
      </c>
      <c r="M2443" s="4">
        <f t="shared" si="155"/>
        <v>0.19915955674426433</v>
      </c>
    </row>
    <row r="2444" spans="1:13" x14ac:dyDescent="0.25">
      <c r="A2444" s="1" t="s">
        <v>108</v>
      </c>
      <c r="B2444" s="1" t="s">
        <v>18</v>
      </c>
      <c r="C2444" s="3">
        <v>0</v>
      </c>
      <c r="D2444" s="3">
        <v>0</v>
      </c>
      <c r="E2444" s="4" t="str">
        <f t="shared" si="152"/>
        <v/>
      </c>
      <c r="F2444" s="3">
        <v>16.71236</v>
      </c>
      <c r="G2444" s="3">
        <v>0</v>
      </c>
      <c r="H2444" s="4">
        <f t="shared" si="153"/>
        <v>-1</v>
      </c>
      <c r="I2444" s="3">
        <v>32.018349999999998</v>
      </c>
      <c r="J2444" s="4">
        <f t="shared" si="154"/>
        <v>-1</v>
      </c>
      <c r="K2444" s="3">
        <v>127.46622000000001</v>
      </c>
      <c r="L2444" s="3">
        <v>53.619619999999998</v>
      </c>
      <c r="M2444" s="4">
        <f t="shared" si="155"/>
        <v>-0.57934251129436487</v>
      </c>
    </row>
    <row r="2445" spans="1:13" x14ac:dyDescent="0.25">
      <c r="A2445" s="1" t="s">
        <v>108</v>
      </c>
      <c r="B2445" s="1" t="s">
        <v>9</v>
      </c>
      <c r="C2445" s="3">
        <v>8.2065900000000003</v>
      </c>
      <c r="D2445" s="3">
        <v>0</v>
      </c>
      <c r="E2445" s="4">
        <f t="shared" si="152"/>
        <v>-1</v>
      </c>
      <c r="F2445" s="3">
        <v>1090.0616600000001</v>
      </c>
      <c r="G2445" s="3">
        <v>254.75629000000001</v>
      </c>
      <c r="H2445" s="4">
        <f t="shared" si="153"/>
        <v>-0.76629185361862928</v>
      </c>
      <c r="I2445" s="3">
        <v>119.01025</v>
      </c>
      <c r="J2445" s="4">
        <f t="shared" si="154"/>
        <v>1.1406247781178513</v>
      </c>
      <c r="K2445" s="3">
        <v>2485.2210300000002</v>
      </c>
      <c r="L2445" s="3">
        <v>1418.0774799999999</v>
      </c>
      <c r="M2445" s="4">
        <f t="shared" si="155"/>
        <v>-0.42939583124322755</v>
      </c>
    </row>
    <row r="2446" spans="1:13" x14ac:dyDescent="0.25">
      <c r="A2446" s="1" t="s">
        <v>108</v>
      </c>
      <c r="B2446" s="1" t="s">
        <v>62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0</v>
      </c>
      <c r="H2446" s="4" t="str">
        <f t="shared" si="153"/>
        <v/>
      </c>
      <c r="I2446" s="3">
        <v>0</v>
      </c>
      <c r="J2446" s="4" t="str">
        <f t="shared" si="154"/>
        <v/>
      </c>
      <c r="K2446" s="3">
        <v>0</v>
      </c>
      <c r="L2446" s="3">
        <v>2.7143000000000002</v>
      </c>
      <c r="M2446" s="4" t="str">
        <f t="shared" si="155"/>
        <v/>
      </c>
    </row>
    <row r="2447" spans="1:13" x14ac:dyDescent="0.25">
      <c r="A2447" s="1" t="s">
        <v>108</v>
      </c>
      <c r="B2447" s="1" t="s">
        <v>19</v>
      </c>
      <c r="C2447" s="3">
        <v>0</v>
      </c>
      <c r="D2447" s="3">
        <v>0</v>
      </c>
      <c r="E2447" s="4" t="str">
        <f t="shared" si="152"/>
        <v/>
      </c>
      <c r="F2447" s="3">
        <v>62.96396</v>
      </c>
      <c r="G2447" s="3">
        <v>0</v>
      </c>
      <c r="H2447" s="4">
        <f t="shared" si="153"/>
        <v>-1</v>
      </c>
      <c r="I2447" s="3">
        <v>0</v>
      </c>
      <c r="J2447" s="4" t="str">
        <f t="shared" si="154"/>
        <v/>
      </c>
      <c r="K2447" s="3">
        <v>131.25058000000001</v>
      </c>
      <c r="L2447" s="3">
        <v>103.62428</v>
      </c>
      <c r="M2447" s="4">
        <f t="shared" si="155"/>
        <v>-0.21048516509412762</v>
      </c>
    </row>
    <row r="2448" spans="1:13" x14ac:dyDescent="0.25">
      <c r="A2448" s="1" t="s">
        <v>108</v>
      </c>
      <c r="B2448" s="1" t="s">
        <v>20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26.30837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35.485619999999997</v>
      </c>
      <c r="L2448" s="3">
        <v>46.754269999999998</v>
      </c>
      <c r="M2448" s="4">
        <f t="shared" si="155"/>
        <v>0.31755539286054479</v>
      </c>
    </row>
    <row r="2449" spans="1:13" x14ac:dyDescent="0.25">
      <c r="A2449" s="1" t="s">
        <v>108</v>
      </c>
      <c r="B2449" s="1" t="s">
        <v>21</v>
      </c>
      <c r="C2449" s="3">
        <v>103.11279999999999</v>
      </c>
      <c r="D2449" s="3">
        <v>232.27016</v>
      </c>
      <c r="E2449" s="4">
        <f t="shared" si="152"/>
        <v>1.2525831904477429</v>
      </c>
      <c r="F2449" s="3">
        <v>930.61725000000001</v>
      </c>
      <c r="G2449" s="3">
        <v>1154.8695299999999</v>
      </c>
      <c r="H2449" s="4">
        <f t="shared" si="153"/>
        <v>0.24097154872209803</v>
      </c>
      <c r="I2449" s="3">
        <v>1028.52739</v>
      </c>
      <c r="J2449" s="4">
        <f t="shared" si="154"/>
        <v>0.12283789544972645</v>
      </c>
      <c r="K2449" s="3">
        <v>10388.90508</v>
      </c>
      <c r="L2449" s="3">
        <v>8495.2506400000002</v>
      </c>
      <c r="M2449" s="4">
        <f t="shared" si="155"/>
        <v>-0.18227661388932437</v>
      </c>
    </row>
    <row r="2450" spans="1:13" x14ac:dyDescent="0.25">
      <c r="A2450" s="1" t="s">
        <v>108</v>
      </c>
      <c r="B2450" s="1" t="s">
        <v>22</v>
      </c>
      <c r="C2450" s="3">
        <v>0</v>
      </c>
      <c r="D2450" s="3">
        <v>12.044460000000001</v>
      </c>
      <c r="E2450" s="4" t="str">
        <f t="shared" si="152"/>
        <v/>
      </c>
      <c r="F2450" s="3">
        <v>73.742570000000001</v>
      </c>
      <c r="G2450" s="3">
        <v>110.57783999999999</v>
      </c>
      <c r="H2450" s="4">
        <f t="shared" si="153"/>
        <v>0.49951161181390868</v>
      </c>
      <c r="I2450" s="3">
        <v>74.184349999999995</v>
      </c>
      <c r="J2450" s="4">
        <f t="shared" si="154"/>
        <v>0.49058177364902433</v>
      </c>
      <c r="K2450" s="3">
        <v>1000.89066</v>
      </c>
      <c r="L2450" s="3">
        <v>860.58828000000005</v>
      </c>
      <c r="M2450" s="4">
        <f t="shared" si="155"/>
        <v>-0.1401775294815919</v>
      </c>
    </row>
    <row r="2451" spans="1:13" x14ac:dyDescent="0.25">
      <c r="A2451" s="1" t="s">
        <v>108</v>
      </c>
      <c r="B2451" s="1" t="s">
        <v>49</v>
      </c>
      <c r="C2451" s="3">
        <v>0</v>
      </c>
      <c r="D2451" s="3">
        <v>0</v>
      </c>
      <c r="E2451" s="4" t="str">
        <f t="shared" si="152"/>
        <v/>
      </c>
      <c r="F2451" s="3">
        <v>31.72128</v>
      </c>
      <c r="G2451" s="3">
        <v>4.8</v>
      </c>
      <c r="H2451" s="4">
        <f t="shared" si="153"/>
        <v>-0.84868202039766372</v>
      </c>
      <c r="I2451" s="3">
        <v>35.246070000000003</v>
      </c>
      <c r="J2451" s="4">
        <f t="shared" si="154"/>
        <v>-0.86381460401117061</v>
      </c>
      <c r="K2451" s="3">
        <v>102.10818</v>
      </c>
      <c r="L2451" s="3">
        <v>135.61788000000001</v>
      </c>
      <c r="M2451" s="4">
        <f t="shared" si="155"/>
        <v>0.32817840842917789</v>
      </c>
    </row>
    <row r="2452" spans="1:13" x14ac:dyDescent="0.25">
      <c r="A2452" s="1" t="s">
        <v>108</v>
      </c>
      <c r="B2452" s="1" t="s">
        <v>50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24.405000000000001</v>
      </c>
      <c r="L2452" s="3">
        <v>0</v>
      </c>
      <c r="M2452" s="4">
        <f t="shared" si="155"/>
        <v>-1</v>
      </c>
    </row>
    <row r="2453" spans="1:13" x14ac:dyDescent="0.25">
      <c r="A2453" s="1" t="s">
        <v>108</v>
      </c>
      <c r="B2453" s="1" t="s">
        <v>23</v>
      </c>
      <c r="C2453" s="3">
        <v>249.56548000000001</v>
      </c>
      <c r="D2453" s="3">
        <v>96.63879</v>
      </c>
      <c r="E2453" s="4">
        <f t="shared" si="152"/>
        <v>-0.6127718064213048</v>
      </c>
      <c r="F2453" s="3">
        <v>1437.1014700000001</v>
      </c>
      <c r="G2453" s="3">
        <v>2509.17229</v>
      </c>
      <c r="H2453" s="4">
        <f t="shared" si="153"/>
        <v>0.74599521493774534</v>
      </c>
      <c r="I2453" s="3">
        <v>1770.7737999999999</v>
      </c>
      <c r="J2453" s="4">
        <f t="shared" si="154"/>
        <v>0.41699198960364114</v>
      </c>
      <c r="K2453" s="3">
        <v>18496.118289999999</v>
      </c>
      <c r="L2453" s="3">
        <v>20656.009460000001</v>
      </c>
      <c r="M2453" s="4">
        <f t="shared" si="155"/>
        <v>0.11677537611595823</v>
      </c>
    </row>
    <row r="2454" spans="1:13" x14ac:dyDescent="0.25">
      <c r="A2454" s="1" t="s">
        <v>108</v>
      </c>
      <c r="B2454" s="1" t="s">
        <v>51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0</v>
      </c>
      <c r="L2454" s="3">
        <v>0</v>
      </c>
      <c r="M2454" s="4" t="str">
        <f t="shared" si="155"/>
        <v/>
      </c>
    </row>
    <row r="2455" spans="1:13" x14ac:dyDescent="0.25">
      <c r="A2455" s="1" t="s">
        <v>108</v>
      </c>
      <c r="B2455" s="1" t="s">
        <v>24</v>
      </c>
      <c r="C2455" s="3">
        <v>0</v>
      </c>
      <c r="D2455" s="3">
        <v>0</v>
      </c>
      <c r="E2455" s="4" t="str">
        <f t="shared" si="152"/>
        <v/>
      </c>
      <c r="F2455" s="3">
        <v>43.981659999999998</v>
      </c>
      <c r="G2455" s="3">
        <v>157.24096</v>
      </c>
      <c r="H2455" s="4">
        <f t="shared" si="153"/>
        <v>2.5751483686609373</v>
      </c>
      <c r="I2455" s="3">
        <v>153.79455999999999</v>
      </c>
      <c r="J2455" s="4">
        <f t="shared" si="154"/>
        <v>2.2409115120846979E-2</v>
      </c>
      <c r="K2455" s="3">
        <v>340.76116000000002</v>
      </c>
      <c r="L2455" s="3">
        <v>614.90449999999998</v>
      </c>
      <c r="M2455" s="4">
        <f t="shared" si="155"/>
        <v>0.8045028958112479</v>
      </c>
    </row>
    <row r="2456" spans="1:13" x14ac:dyDescent="0.25">
      <c r="A2456" s="1" t="s">
        <v>108</v>
      </c>
      <c r="B2456" s="1" t="s">
        <v>25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52.49532</v>
      </c>
      <c r="J2456" s="4">
        <f t="shared" si="154"/>
        <v>-1</v>
      </c>
      <c r="K2456" s="3">
        <v>6.48</v>
      </c>
      <c r="L2456" s="3">
        <v>52.49532</v>
      </c>
      <c r="M2456" s="4">
        <f t="shared" si="155"/>
        <v>7.1011296296296287</v>
      </c>
    </row>
    <row r="2457" spans="1:13" x14ac:dyDescent="0.25">
      <c r="A2457" s="1" t="s">
        <v>108</v>
      </c>
      <c r="B2457" s="1" t="s">
        <v>26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0</v>
      </c>
      <c r="L2457" s="3">
        <v>0</v>
      </c>
      <c r="M2457" s="4" t="str">
        <f t="shared" si="155"/>
        <v/>
      </c>
    </row>
    <row r="2458" spans="1:13" x14ac:dyDescent="0.25">
      <c r="A2458" s="1" t="s">
        <v>108</v>
      </c>
      <c r="B2458" s="1" t="s">
        <v>52</v>
      </c>
      <c r="C2458" s="3">
        <v>0</v>
      </c>
      <c r="D2458" s="3">
        <v>0</v>
      </c>
      <c r="E2458" s="4" t="str">
        <f t="shared" si="152"/>
        <v/>
      </c>
      <c r="F2458" s="3">
        <v>91.441890000000001</v>
      </c>
      <c r="G2458" s="3">
        <v>127.2255</v>
      </c>
      <c r="H2458" s="4">
        <f t="shared" si="153"/>
        <v>0.39132622914946302</v>
      </c>
      <c r="I2458" s="3">
        <v>72.596969999999999</v>
      </c>
      <c r="J2458" s="4">
        <f t="shared" si="154"/>
        <v>0.75249049650419297</v>
      </c>
      <c r="K2458" s="3">
        <v>538.47996000000001</v>
      </c>
      <c r="L2458" s="3">
        <v>554.42436999999995</v>
      </c>
      <c r="M2458" s="4">
        <f t="shared" si="155"/>
        <v>2.9610034141289043E-2</v>
      </c>
    </row>
    <row r="2459" spans="1:13" x14ac:dyDescent="0.25">
      <c r="A2459" s="1" t="s">
        <v>108</v>
      </c>
      <c r="B2459" s="1" t="s">
        <v>27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8.6878700000000002</v>
      </c>
      <c r="H2459" s="4" t="str">
        <f t="shared" si="153"/>
        <v/>
      </c>
      <c r="I2459" s="3">
        <v>0</v>
      </c>
      <c r="J2459" s="4" t="str">
        <f t="shared" si="154"/>
        <v/>
      </c>
      <c r="K2459" s="3">
        <v>0</v>
      </c>
      <c r="L2459" s="3">
        <v>59.121200000000002</v>
      </c>
      <c r="M2459" s="4" t="str">
        <f t="shared" si="155"/>
        <v/>
      </c>
    </row>
    <row r="2460" spans="1:13" x14ac:dyDescent="0.25">
      <c r="A2460" s="1" t="s">
        <v>108</v>
      </c>
      <c r="B2460" s="1" t="s">
        <v>53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0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0</v>
      </c>
      <c r="L2460" s="3">
        <v>2875.86</v>
      </c>
      <c r="M2460" s="4" t="str">
        <f t="shared" si="155"/>
        <v/>
      </c>
    </row>
    <row r="2461" spans="1:13" x14ac:dyDescent="0.25">
      <c r="A2461" s="1" t="s">
        <v>108</v>
      </c>
      <c r="B2461" s="1" t="s">
        <v>28</v>
      </c>
      <c r="C2461" s="3">
        <v>0</v>
      </c>
      <c r="D2461" s="3">
        <v>0</v>
      </c>
      <c r="E2461" s="4" t="str">
        <f t="shared" si="152"/>
        <v/>
      </c>
      <c r="F2461" s="3">
        <v>131.4676</v>
      </c>
      <c r="G2461" s="3">
        <v>42.226260000000003</v>
      </c>
      <c r="H2461" s="4">
        <f t="shared" si="153"/>
        <v>-0.6788086190057474</v>
      </c>
      <c r="I2461" s="3">
        <v>0</v>
      </c>
      <c r="J2461" s="4" t="str">
        <f t="shared" si="154"/>
        <v/>
      </c>
      <c r="K2461" s="3">
        <v>294.84053</v>
      </c>
      <c r="L2461" s="3">
        <v>191.18736000000001</v>
      </c>
      <c r="M2461" s="4">
        <f t="shared" si="155"/>
        <v>-0.35155672118755177</v>
      </c>
    </row>
    <row r="2462" spans="1:13" x14ac:dyDescent="0.25">
      <c r="A2462" s="1" t="s">
        <v>108</v>
      </c>
      <c r="B2462" s="1" t="s">
        <v>54</v>
      </c>
      <c r="C2462" s="3">
        <v>0</v>
      </c>
      <c r="D2462" s="3">
        <v>18.194310000000002</v>
      </c>
      <c r="E2462" s="4" t="str">
        <f t="shared" si="152"/>
        <v/>
      </c>
      <c r="F2462" s="3">
        <v>392.33733000000001</v>
      </c>
      <c r="G2462" s="3">
        <v>239.89147</v>
      </c>
      <c r="H2462" s="4">
        <f t="shared" si="153"/>
        <v>-0.3885581318504665</v>
      </c>
      <c r="I2462" s="3">
        <v>94.724189999999993</v>
      </c>
      <c r="J2462" s="4">
        <f t="shared" si="154"/>
        <v>1.5325259577305439</v>
      </c>
      <c r="K2462" s="3">
        <v>2128.73524</v>
      </c>
      <c r="L2462" s="3">
        <v>1468.78415</v>
      </c>
      <c r="M2462" s="4">
        <f t="shared" si="155"/>
        <v>-0.31002027758040973</v>
      </c>
    </row>
    <row r="2463" spans="1:13" x14ac:dyDescent="0.25">
      <c r="A2463" s="1" t="s">
        <v>108</v>
      </c>
      <c r="B2463" s="1" t="s">
        <v>57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27.882000000000001</v>
      </c>
      <c r="L2463" s="3">
        <v>0</v>
      </c>
      <c r="M2463" s="4">
        <f t="shared" si="155"/>
        <v>-1</v>
      </c>
    </row>
    <row r="2464" spans="1:13" x14ac:dyDescent="0.25">
      <c r="A2464" s="1" t="s">
        <v>108</v>
      </c>
      <c r="B2464" s="1" t="s">
        <v>59</v>
      </c>
      <c r="C2464" s="3">
        <v>0</v>
      </c>
      <c r="D2464" s="3">
        <v>36.716920000000002</v>
      </c>
      <c r="E2464" s="4" t="str">
        <f t="shared" si="152"/>
        <v/>
      </c>
      <c r="F2464" s="3">
        <v>127.70077000000001</v>
      </c>
      <c r="G2464" s="3">
        <v>90.999319999999997</v>
      </c>
      <c r="H2464" s="4">
        <f t="shared" si="153"/>
        <v>-0.28740194753719972</v>
      </c>
      <c r="I2464" s="3">
        <v>77.846119999999999</v>
      </c>
      <c r="J2464" s="4">
        <f t="shared" si="154"/>
        <v>0.16896410508320781</v>
      </c>
      <c r="K2464" s="3">
        <v>735.79360999999994</v>
      </c>
      <c r="L2464" s="3">
        <v>900.03237000000001</v>
      </c>
      <c r="M2464" s="4">
        <f t="shared" si="155"/>
        <v>0.22321308281000163</v>
      </c>
    </row>
    <row r="2465" spans="1:13" x14ac:dyDescent="0.25">
      <c r="A2465" s="1" t="s">
        <v>108</v>
      </c>
      <c r="B2465" s="1" t="s">
        <v>30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0</v>
      </c>
      <c r="H2465" s="4" t="str">
        <f t="shared" si="153"/>
        <v/>
      </c>
      <c r="I2465" s="3">
        <v>0</v>
      </c>
      <c r="J2465" s="4" t="str">
        <f t="shared" si="154"/>
        <v/>
      </c>
      <c r="K2465" s="3">
        <v>124.73558</v>
      </c>
      <c r="L2465" s="3">
        <v>170.25085000000001</v>
      </c>
      <c r="M2465" s="4">
        <f t="shared" si="155"/>
        <v>0.36489404226123789</v>
      </c>
    </row>
    <row r="2466" spans="1:13" x14ac:dyDescent="0.25">
      <c r="A2466" s="1" t="s">
        <v>108</v>
      </c>
      <c r="B2466" s="1" t="s">
        <v>80</v>
      </c>
      <c r="C2466" s="3">
        <v>0</v>
      </c>
      <c r="D2466" s="3">
        <v>0</v>
      </c>
      <c r="E2466" s="4" t="str">
        <f t="shared" si="152"/>
        <v/>
      </c>
      <c r="F2466" s="3">
        <v>0</v>
      </c>
      <c r="G2466" s="3">
        <v>2.33E-3</v>
      </c>
      <c r="H2466" s="4" t="str">
        <f t="shared" si="153"/>
        <v/>
      </c>
      <c r="I2466" s="3">
        <v>0</v>
      </c>
      <c r="J2466" s="4" t="str">
        <f t="shared" si="154"/>
        <v/>
      </c>
      <c r="K2466" s="3">
        <v>22.878540000000001</v>
      </c>
      <c r="L2466" s="3">
        <v>48.92154</v>
      </c>
      <c r="M2466" s="4">
        <f t="shared" si="155"/>
        <v>1.13831564426751</v>
      </c>
    </row>
    <row r="2467" spans="1:13" x14ac:dyDescent="0.25">
      <c r="A2467" s="1" t="s">
        <v>108</v>
      </c>
      <c r="B2467" s="1" t="s">
        <v>61</v>
      </c>
      <c r="C2467" s="3">
        <v>0</v>
      </c>
      <c r="D2467" s="3">
        <v>2.9704700000000002</v>
      </c>
      <c r="E2467" s="4" t="str">
        <f t="shared" si="152"/>
        <v/>
      </c>
      <c r="F2467" s="3">
        <v>0</v>
      </c>
      <c r="G2467" s="3">
        <v>2.9704700000000002</v>
      </c>
      <c r="H2467" s="4" t="str">
        <f t="shared" si="153"/>
        <v/>
      </c>
      <c r="I2467" s="3">
        <v>0</v>
      </c>
      <c r="J2467" s="4" t="str">
        <f t="shared" si="154"/>
        <v/>
      </c>
      <c r="K2467" s="3">
        <v>0</v>
      </c>
      <c r="L2467" s="3">
        <v>6.3531700000000004</v>
      </c>
      <c r="M2467" s="4" t="str">
        <f t="shared" si="155"/>
        <v/>
      </c>
    </row>
    <row r="2468" spans="1:13" x14ac:dyDescent="0.25">
      <c r="A2468" s="1" t="s">
        <v>108</v>
      </c>
      <c r="B2468" s="1" t="s">
        <v>31</v>
      </c>
      <c r="C2468" s="3">
        <v>0</v>
      </c>
      <c r="D2468" s="3">
        <v>0</v>
      </c>
      <c r="E2468" s="4" t="str">
        <f t="shared" si="152"/>
        <v/>
      </c>
      <c r="F2468" s="3">
        <v>25.054659999999998</v>
      </c>
      <c r="G2468" s="3">
        <v>1713.0297599999999</v>
      </c>
      <c r="H2468" s="4">
        <f t="shared" si="153"/>
        <v>67.371702509632939</v>
      </c>
      <c r="I2468" s="3">
        <v>0</v>
      </c>
      <c r="J2468" s="4" t="str">
        <f t="shared" si="154"/>
        <v/>
      </c>
      <c r="K2468" s="3">
        <v>38.486989999999999</v>
      </c>
      <c r="L2468" s="3">
        <v>2709.3992800000001</v>
      </c>
      <c r="M2468" s="4">
        <f t="shared" si="155"/>
        <v>69.397796242314612</v>
      </c>
    </row>
    <row r="2469" spans="1:13" ht="13" x14ac:dyDescent="0.3">
      <c r="A2469" s="2" t="s">
        <v>108</v>
      </c>
      <c r="B2469" s="2" t="s">
        <v>10</v>
      </c>
      <c r="C2469" s="6">
        <v>7478.77531</v>
      </c>
      <c r="D2469" s="6">
        <v>1202.4216899999999</v>
      </c>
      <c r="E2469" s="5">
        <f t="shared" si="152"/>
        <v>-0.83922211322591533</v>
      </c>
      <c r="F2469" s="6">
        <v>35135.806859999997</v>
      </c>
      <c r="G2469" s="6">
        <v>29623.61335</v>
      </c>
      <c r="H2469" s="5">
        <f t="shared" si="153"/>
        <v>-0.15688250826182959</v>
      </c>
      <c r="I2469" s="6">
        <v>21701.654790000001</v>
      </c>
      <c r="J2469" s="5">
        <f t="shared" si="154"/>
        <v>0.3650393777183476</v>
      </c>
      <c r="K2469" s="6">
        <v>200068.72539000001</v>
      </c>
      <c r="L2469" s="6">
        <v>188569.24556000001</v>
      </c>
      <c r="M2469" s="5">
        <f t="shared" si="155"/>
        <v>-5.7477648281027971E-2</v>
      </c>
    </row>
    <row r="2470" spans="1:13" x14ac:dyDescent="0.25">
      <c r="A2470" s="1" t="s">
        <v>109</v>
      </c>
      <c r="B2470" s="1" t="s">
        <v>4</v>
      </c>
      <c r="C2470" s="3">
        <v>27.183910000000001</v>
      </c>
      <c r="D2470" s="3">
        <v>18.03097</v>
      </c>
      <c r="E2470" s="4">
        <f t="shared" si="152"/>
        <v>-0.33670432252019666</v>
      </c>
      <c r="F2470" s="3">
        <v>6479.5653300000004</v>
      </c>
      <c r="G2470" s="3">
        <v>2215.0008899999998</v>
      </c>
      <c r="H2470" s="4">
        <f t="shared" si="153"/>
        <v>-0.65815594454389126</v>
      </c>
      <c r="I2470" s="3">
        <v>1222.91697</v>
      </c>
      <c r="J2470" s="4">
        <f t="shared" si="154"/>
        <v>0.81124389009010134</v>
      </c>
      <c r="K2470" s="3">
        <v>30130.68376</v>
      </c>
      <c r="L2470" s="3">
        <v>26114.192019999999</v>
      </c>
      <c r="M2470" s="4">
        <f t="shared" si="155"/>
        <v>-0.13330237614229312</v>
      </c>
    </row>
    <row r="2471" spans="1:13" x14ac:dyDescent="0.25">
      <c r="A2471" s="1" t="s">
        <v>109</v>
      </c>
      <c r="B2471" s="1" t="s">
        <v>33</v>
      </c>
      <c r="C2471" s="3">
        <v>45.506590000000003</v>
      </c>
      <c r="D2471" s="3">
        <v>0</v>
      </c>
      <c r="E2471" s="4">
        <f t="shared" si="152"/>
        <v>-1</v>
      </c>
      <c r="F2471" s="3">
        <v>705.17159000000004</v>
      </c>
      <c r="G2471" s="3">
        <v>217.00567000000001</v>
      </c>
      <c r="H2471" s="4">
        <f t="shared" si="153"/>
        <v>-0.69226543854383016</v>
      </c>
      <c r="I2471" s="3">
        <v>82.5548</v>
      </c>
      <c r="J2471" s="4">
        <f t="shared" si="154"/>
        <v>1.6286257128598218</v>
      </c>
      <c r="K2471" s="3">
        <v>3896.50461</v>
      </c>
      <c r="L2471" s="3">
        <v>2119.3318800000002</v>
      </c>
      <c r="M2471" s="4">
        <f t="shared" si="155"/>
        <v>-0.45609409146830182</v>
      </c>
    </row>
    <row r="2472" spans="1:13" x14ac:dyDescent="0.25">
      <c r="A2472" s="1" t="s">
        <v>109</v>
      </c>
      <c r="B2472" s="1" t="s">
        <v>34</v>
      </c>
      <c r="C2472" s="3">
        <v>7.5556700000000001</v>
      </c>
      <c r="D2472" s="3">
        <v>0</v>
      </c>
      <c r="E2472" s="4">
        <f t="shared" si="152"/>
        <v>-1</v>
      </c>
      <c r="F2472" s="3">
        <v>1994.9124400000001</v>
      </c>
      <c r="G2472" s="3">
        <v>2256.0062200000002</v>
      </c>
      <c r="H2472" s="4">
        <f t="shared" si="153"/>
        <v>0.13087981946716432</v>
      </c>
      <c r="I2472" s="3">
        <v>1798.5770199999999</v>
      </c>
      <c r="J2472" s="4">
        <f t="shared" si="154"/>
        <v>0.25432839123008488</v>
      </c>
      <c r="K2472" s="3">
        <v>17460.848129999998</v>
      </c>
      <c r="L2472" s="3">
        <v>16683.56639</v>
      </c>
      <c r="M2472" s="4">
        <f t="shared" si="155"/>
        <v>-4.4515692148110908E-2</v>
      </c>
    </row>
    <row r="2473" spans="1:13" x14ac:dyDescent="0.25">
      <c r="A2473" s="1" t="s">
        <v>109</v>
      </c>
      <c r="B2473" s="1" t="s">
        <v>36</v>
      </c>
      <c r="C2473" s="3">
        <v>0</v>
      </c>
      <c r="D2473" s="3">
        <v>0</v>
      </c>
      <c r="E2473" s="4" t="str">
        <f t="shared" si="152"/>
        <v/>
      </c>
      <c r="F2473" s="3">
        <v>137.95376999999999</v>
      </c>
      <c r="G2473" s="3">
        <v>50.62003</v>
      </c>
      <c r="H2473" s="4">
        <f t="shared" si="153"/>
        <v>-0.63306526526966245</v>
      </c>
      <c r="I2473" s="3">
        <v>48.42868</v>
      </c>
      <c r="J2473" s="4">
        <f t="shared" si="154"/>
        <v>4.5249013601031507E-2</v>
      </c>
      <c r="K2473" s="3">
        <v>980.69412999999997</v>
      </c>
      <c r="L2473" s="3">
        <v>530.10977000000003</v>
      </c>
      <c r="M2473" s="4">
        <f t="shared" si="155"/>
        <v>-0.45945452941581277</v>
      </c>
    </row>
    <row r="2474" spans="1:13" x14ac:dyDescent="0.25">
      <c r="A2474" s="1" t="s">
        <v>109</v>
      </c>
      <c r="B2474" s="1" t="s">
        <v>63</v>
      </c>
      <c r="C2474" s="3">
        <v>0</v>
      </c>
      <c r="D2474" s="3">
        <v>0</v>
      </c>
      <c r="E2474" s="4" t="str">
        <f t="shared" si="152"/>
        <v/>
      </c>
      <c r="F2474" s="3">
        <v>67.875540000000001</v>
      </c>
      <c r="G2474" s="3">
        <v>51.770499999999998</v>
      </c>
      <c r="H2474" s="4">
        <f t="shared" si="153"/>
        <v>-0.23727310309428118</v>
      </c>
      <c r="I2474" s="3">
        <v>91.725610000000003</v>
      </c>
      <c r="J2474" s="4">
        <f t="shared" si="154"/>
        <v>-0.43559383251853001</v>
      </c>
      <c r="K2474" s="3">
        <v>410.61108999999999</v>
      </c>
      <c r="L2474" s="3">
        <v>538.44862999999998</v>
      </c>
      <c r="M2474" s="4">
        <f t="shared" si="155"/>
        <v>0.31133484485282659</v>
      </c>
    </row>
    <row r="2475" spans="1:13" x14ac:dyDescent="0.25">
      <c r="A2475" s="1" t="s">
        <v>109</v>
      </c>
      <c r="B2475" s="1" t="s">
        <v>5</v>
      </c>
      <c r="C2475" s="3">
        <v>311.86585000000002</v>
      </c>
      <c r="D2475" s="3">
        <v>144.17578</v>
      </c>
      <c r="E2475" s="4">
        <f t="shared" si="152"/>
        <v>-0.53769936657059447</v>
      </c>
      <c r="F2475" s="3">
        <v>15916.078380000001</v>
      </c>
      <c r="G2475" s="3">
        <v>20665.412990000001</v>
      </c>
      <c r="H2475" s="4">
        <f t="shared" si="153"/>
        <v>0.29839854369955665</v>
      </c>
      <c r="I2475" s="3">
        <v>14388.54804</v>
      </c>
      <c r="J2475" s="4">
        <f t="shared" si="154"/>
        <v>0.43624033033426213</v>
      </c>
      <c r="K2475" s="3">
        <v>91908.715030000007</v>
      </c>
      <c r="L2475" s="3">
        <v>136289.47305</v>
      </c>
      <c r="M2475" s="4">
        <f t="shared" si="155"/>
        <v>0.48287866940054203</v>
      </c>
    </row>
    <row r="2476" spans="1:13" x14ac:dyDescent="0.25">
      <c r="A2476" s="1" t="s">
        <v>109</v>
      </c>
      <c r="B2476" s="1" t="s">
        <v>37</v>
      </c>
      <c r="C2476" s="3">
        <v>0</v>
      </c>
      <c r="D2476" s="3">
        <v>98.134900000000002</v>
      </c>
      <c r="E2476" s="4" t="str">
        <f t="shared" si="152"/>
        <v/>
      </c>
      <c r="F2476" s="3">
        <v>648.47382000000005</v>
      </c>
      <c r="G2476" s="3">
        <v>1219.68813</v>
      </c>
      <c r="H2476" s="4">
        <f t="shared" si="153"/>
        <v>0.88085947710271473</v>
      </c>
      <c r="I2476" s="3">
        <v>809.99923000000001</v>
      </c>
      <c r="J2476" s="4">
        <f t="shared" si="154"/>
        <v>0.50578924624409827</v>
      </c>
      <c r="K2476" s="3">
        <v>7257.1441100000002</v>
      </c>
      <c r="L2476" s="3">
        <v>7488.0517799999998</v>
      </c>
      <c r="M2476" s="4">
        <f t="shared" si="155"/>
        <v>3.1817980530636003E-2</v>
      </c>
    </row>
    <row r="2477" spans="1:13" x14ac:dyDescent="0.25">
      <c r="A2477" s="1" t="s">
        <v>109</v>
      </c>
      <c r="B2477" s="1" t="s">
        <v>64</v>
      </c>
      <c r="C2477" s="3">
        <v>0</v>
      </c>
      <c r="D2477" s="3">
        <v>0</v>
      </c>
      <c r="E2477" s="4" t="str">
        <f t="shared" si="152"/>
        <v/>
      </c>
      <c r="F2477" s="3">
        <v>0</v>
      </c>
      <c r="G2477" s="3">
        <v>0</v>
      </c>
      <c r="H2477" s="4" t="str">
        <f t="shared" si="153"/>
        <v/>
      </c>
      <c r="I2477" s="3">
        <v>0</v>
      </c>
      <c r="J2477" s="4" t="str">
        <f t="shared" si="154"/>
        <v/>
      </c>
      <c r="K2477" s="3">
        <v>0</v>
      </c>
      <c r="L2477" s="3">
        <v>0.48086000000000001</v>
      </c>
      <c r="M2477" s="4" t="str">
        <f t="shared" si="155"/>
        <v/>
      </c>
    </row>
    <row r="2478" spans="1:13" x14ac:dyDescent="0.25">
      <c r="A2478" s="1" t="s">
        <v>109</v>
      </c>
      <c r="B2478" s="1" t="s">
        <v>38</v>
      </c>
      <c r="C2478" s="3">
        <v>116.1905</v>
      </c>
      <c r="D2478" s="3">
        <v>0</v>
      </c>
      <c r="E2478" s="4">
        <f t="shared" si="152"/>
        <v>-1</v>
      </c>
      <c r="F2478" s="3">
        <v>2244.3010599999998</v>
      </c>
      <c r="G2478" s="3">
        <v>1931.7569699999999</v>
      </c>
      <c r="H2478" s="4">
        <f t="shared" si="153"/>
        <v>-0.13926121391218338</v>
      </c>
      <c r="I2478" s="3">
        <v>1557.29486</v>
      </c>
      <c r="J2478" s="4">
        <f t="shared" si="154"/>
        <v>0.2404567815757126</v>
      </c>
      <c r="K2478" s="3">
        <v>18282.05199</v>
      </c>
      <c r="L2478" s="3">
        <v>16944.672900000001</v>
      </c>
      <c r="M2478" s="4">
        <f t="shared" si="155"/>
        <v>-7.3152570112563042E-2</v>
      </c>
    </row>
    <row r="2479" spans="1:13" x14ac:dyDescent="0.25">
      <c r="A2479" s="1" t="s">
        <v>109</v>
      </c>
      <c r="B2479" s="1" t="s">
        <v>12</v>
      </c>
      <c r="C2479" s="3">
        <v>158.93303</v>
      </c>
      <c r="D2479" s="3">
        <v>54.38008</v>
      </c>
      <c r="E2479" s="4">
        <f t="shared" si="152"/>
        <v>-0.65784280334931011</v>
      </c>
      <c r="F2479" s="3">
        <v>1291.7228600000001</v>
      </c>
      <c r="G2479" s="3">
        <v>1086.1414500000001</v>
      </c>
      <c r="H2479" s="4">
        <f t="shared" si="153"/>
        <v>-0.15915287742139983</v>
      </c>
      <c r="I2479" s="3">
        <v>583.62189000000001</v>
      </c>
      <c r="J2479" s="4">
        <f t="shared" si="154"/>
        <v>0.86103617532234789</v>
      </c>
      <c r="K2479" s="3">
        <v>6341.3565200000003</v>
      </c>
      <c r="L2479" s="3">
        <v>5167.6166899999998</v>
      </c>
      <c r="M2479" s="4">
        <f t="shared" si="155"/>
        <v>-0.18509286243379364</v>
      </c>
    </row>
    <row r="2480" spans="1:13" x14ac:dyDescent="0.25">
      <c r="A2480" s="1" t="s">
        <v>109</v>
      </c>
      <c r="B2480" s="1" t="s">
        <v>65</v>
      </c>
      <c r="C2480" s="3">
        <v>0</v>
      </c>
      <c r="D2480" s="3">
        <v>0</v>
      </c>
      <c r="E2480" s="4" t="str">
        <f t="shared" si="152"/>
        <v/>
      </c>
      <c r="F2480" s="3">
        <v>6.80565</v>
      </c>
      <c r="G2480" s="3">
        <v>9.7107399999999995</v>
      </c>
      <c r="H2480" s="4">
        <f t="shared" si="153"/>
        <v>0.42686444351384512</v>
      </c>
      <c r="I2480" s="3">
        <v>0</v>
      </c>
      <c r="J2480" s="4" t="str">
        <f t="shared" si="154"/>
        <v/>
      </c>
      <c r="K2480" s="3">
        <v>24.806560000000001</v>
      </c>
      <c r="L2480" s="3">
        <v>15.327719999999999</v>
      </c>
      <c r="M2480" s="4">
        <f t="shared" si="155"/>
        <v>-0.38211021600737871</v>
      </c>
    </row>
    <row r="2481" spans="1:13" x14ac:dyDescent="0.25">
      <c r="A2481" s="1" t="s">
        <v>109</v>
      </c>
      <c r="B2481" s="1" t="s">
        <v>66</v>
      </c>
      <c r="C2481" s="3">
        <v>0</v>
      </c>
      <c r="D2481" s="3">
        <v>0</v>
      </c>
      <c r="E2481" s="4" t="str">
        <f t="shared" si="152"/>
        <v/>
      </c>
      <c r="F2481" s="3">
        <v>83.829260000000005</v>
      </c>
      <c r="G2481" s="3">
        <v>69.511110000000002</v>
      </c>
      <c r="H2481" s="4">
        <f t="shared" si="153"/>
        <v>-0.1708013407251836</v>
      </c>
      <c r="I2481" s="3">
        <v>24.573039999999999</v>
      </c>
      <c r="J2481" s="4">
        <f t="shared" si="154"/>
        <v>1.8287550095551874</v>
      </c>
      <c r="K2481" s="3">
        <v>115.11561</v>
      </c>
      <c r="L2481" s="3">
        <v>183.09381999999999</v>
      </c>
      <c r="M2481" s="4">
        <f t="shared" si="155"/>
        <v>0.59052121601926966</v>
      </c>
    </row>
    <row r="2482" spans="1:13" x14ac:dyDescent="0.25">
      <c r="A2482" s="1" t="s">
        <v>109</v>
      </c>
      <c r="B2482" s="1" t="s">
        <v>39</v>
      </c>
      <c r="C2482" s="3">
        <v>51.337919999999997</v>
      </c>
      <c r="D2482" s="3">
        <v>0</v>
      </c>
      <c r="E2482" s="4">
        <f t="shared" si="152"/>
        <v>-1</v>
      </c>
      <c r="F2482" s="3">
        <v>258.57796999999999</v>
      </c>
      <c r="G2482" s="3">
        <v>439.27517999999998</v>
      </c>
      <c r="H2482" s="4">
        <f t="shared" si="153"/>
        <v>0.69881131018237941</v>
      </c>
      <c r="I2482" s="3">
        <v>278.82848999999999</v>
      </c>
      <c r="J2482" s="4">
        <f t="shared" si="154"/>
        <v>0.5754314776083318</v>
      </c>
      <c r="K2482" s="3">
        <v>1735.50233</v>
      </c>
      <c r="L2482" s="3">
        <v>2258.8237899999999</v>
      </c>
      <c r="M2482" s="4">
        <f t="shared" si="155"/>
        <v>0.30153889796275868</v>
      </c>
    </row>
    <row r="2483" spans="1:13" x14ac:dyDescent="0.25">
      <c r="A2483" s="1" t="s">
        <v>109</v>
      </c>
      <c r="B2483" s="1" t="s">
        <v>69</v>
      </c>
      <c r="C2483" s="3">
        <v>0</v>
      </c>
      <c r="D2483" s="3">
        <v>0</v>
      </c>
      <c r="E2483" s="4" t="str">
        <f t="shared" si="152"/>
        <v/>
      </c>
      <c r="F2483" s="3">
        <v>0</v>
      </c>
      <c r="G2483" s="3">
        <v>0</v>
      </c>
      <c r="H2483" s="4" t="str">
        <f t="shared" si="153"/>
        <v/>
      </c>
      <c r="I2483" s="3">
        <v>0</v>
      </c>
      <c r="J2483" s="4" t="str">
        <f t="shared" si="154"/>
        <v/>
      </c>
      <c r="K2483" s="3">
        <v>3.4073899999999999</v>
      </c>
      <c r="L2483" s="3">
        <v>0</v>
      </c>
      <c r="M2483" s="4">
        <f t="shared" si="155"/>
        <v>-1</v>
      </c>
    </row>
    <row r="2484" spans="1:13" x14ac:dyDescent="0.25">
      <c r="A2484" s="1" t="s">
        <v>109</v>
      </c>
      <c r="B2484" s="1" t="s">
        <v>13</v>
      </c>
      <c r="C2484" s="3">
        <v>0</v>
      </c>
      <c r="D2484" s="3">
        <v>0</v>
      </c>
      <c r="E2484" s="4" t="str">
        <f t="shared" si="152"/>
        <v/>
      </c>
      <c r="F2484" s="3">
        <v>56.271360000000001</v>
      </c>
      <c r="G2484" s="3">
        <v>14.43158</v>
      </c>
      <c r="H2484" s="4">
        <f t="shared" si="153"/>
        <v>-0.74353596572039482</v>
      </c>
      <c r="I2484" s="3">
        <v>25.222000000000001</v>
      </c>
      <c r="J2484" s="4">
        <f t="shared" si="154"/>
        <v>-0.42781777813020383</v>
      </c>
      <c r="K2484" s="3">
        <v>522.01535999999999</v>
      </c>
      <c r="L2484" s="3">
        <v>414.98554999999999</v>
      </c>
      <c r="M2484" s="4">
        <f t="shared" si="155"/>
        <v>-0.20503191706849389</v>
      </c>
    </row>
    <row r="2485" spans="1:13" x14ac:dyDescent="0.25">
      <c r="A2485" s="1" t="s">
        <v>109</v>
      </c>
      <c r="B2485" s="1" t="s">
        <v>70</v>
      </c>
      <c r="C2485" s="3">
        <v>0</v>
      </c>
      <c r="D2485" s="3">
        <v>0</v>
      </c>
      <c r="E2485" s="4" t="str">
        <f t="shared" si="152"/>
        <v/>
      </c>
      <c r="F2485" s="3">
        <v>78.824200000000005</v>
      </c>
      <c r="G2485" s="3">
        <v>107.76598</v>
      </c>
      <c r="H2485" s="4">
        <f t="shared" si="153"/>
        <v>0.36716871214677727</v>
      </c>
      <c r="I2485" s="3">
        <v>0</v>
      </c>
      <c r="J2485" s="4" t="str">
        <f t="shared" si="154"/>
        <v/>
      </c>
      <c r="K2485" s="3">
        <v>1826.0012200000001</v>
      </c>
      <c r="L2485" s="3">
        <v>1493.9888100000001</v>
      </c>
      <c r="M2485" s="4">
        <f t="shared" si="155"/>
        <v>-0.18182485661208925</v>
      </c>
    </row>
    <row r="2486" spans="1:13" x14ac:dyDescent="0.25">
      <c r="A2486" s="1" t="s">
        <v>109</v>
      </c>
      <c r="B2486" s="1" t="s">
        <v>6</v>
      </c>
      <c r="C2486" s="3">
        <v>2431.6387199999999</v>
      </c>
      <c r="D2486" s="3">
        <v>1893.75055</v>
      </c>
      <c r="E2486" s="4">
        <f t="shared" si="152"/>
        <v>-0.2212039829666802</v>
      </c>
      <c r="F2486" s="3">
        <v>129706.91462</v>
      </c>
      <c r="G2486" s="3">
        <v>197853.09357</v>
      </c>
      <c r="H2486" s="4">
        <f t="shared" si="153"/>
        <v>0.52538586049669456</v>
      </c>
      <c r="I2486" s="3">
        <v>225914.28865</v>
      </c>
      <c r="J2486" s="4">
        <f t="shared" si="154"/>
        <v>-0.124211687749747</v>
      </c>
      <c r="K2486" s="3">
        <v>963932.14124000003</v>
      </c>
      <c r="L2486" s="3">
        <v>1107269.3729300001</v>
      </c>
      <c r="M2486" s="4">
        <f t="shared" si="155"/>
        <v>0.14870054183026959</v>
      </c>
    </row>
    <row r="2487" spans="1:13" x14ac:dyDescent="0.25">
      <c r="A2487" s="1" t="s">
        <v>109</v>
      </c>
      <c r="B2487" s="1" t="s">
        <v>40</v>
      </c>
      <c r="C2487" s="3">
        <v>0</v>
      </c>
      <c r="D2487" s="3">
        <v>24.50385</v>
      </c>
      <c r="E2487" s="4" t="str">
        <f t="shared" si="152"/>
        <v/>
      </c>
      <c r="F2487" s="3">
        <v>65.481899999999996</v>
      </c>
      <c r="G2487" s="3">
        <v>112.07049000000001</v>
      </c>
      <c r="H2487" s="4">
        <f t="shared" si="153"/>
        <v>0.71147278866373775</v>
      </c>
      <c r="I2487" s="3">
        <v>68.359530000000007</v>
      </c>
      <c r="J2487" s="4">
        <f t="shared" si="154"/>
        <v>0.63942745071535745</v>
      </c>
      <c r="K2487" s="3">
        <v>886.09634000000005</v>
      </c>
      <c r="L2487" s="3">
        <v>576.68373999999994</v>
      </c>
      <c r="M2487" s="4">
        <f t="shared" si="155"/>
        <v>-0.34918618442775662</v>
      </c>
    </row>
    <row r="2488" spans="1:13" x14ac:dyDescent="0.25">
      <c r="A2488" s="1" t="s">
        <v>109</v>
      </c>
      <c r="B2488" s="1" t="s">
        <v>41</v>
      </c>
      <c r="C2488" s="3">
        <v>83.498480000000001</v>
      </c>
      <c r="D2488" s="3">
        <v>32.559800000000003</v>
      </c>
      <c r="E2488" s="4">
        <f t="shared" si="152"/>
        <v>-0.61005517705232482</v>
      </c>
      <c r="F2488" s="3">
        <v>721.65210000000002</v>
      </c>
      <c r="G2488" s="3">
        <v>491.31518</v>
      </c>
      <c r="H2488" s="4">
        <f t="shared" si="153"/>
        <v>-0.31918000377190059</v>
      </c>
      <c r="I2488" s="3">
        <v>127.31482</v>
      </c>
      <c r="J2488" s="4">
        <f t="shared" si="154"/>
        <v>2.8590572566493044</v>
      </c>
      <c r="K2488" s="3">
        <v>4976.4943000000003</v>
      </c>
      <c r="L2488" s="3">
        <v>5283.9398600000004</v>
      </c>
      <c r="M2488" s="4">
        <f t="shared" si="155"/>
        <v>6.1779546296275356E-2</v>
      </c>
    </row>
    <row r="2489" spans="1:13" x14ac:dyDescent="0.25">
      <c r="A2489" s="1" t="s">
        <v>109</v>
      </c>
      <c r="B2489" s="1" t="s">
        <v>14</v>
      </c>
      <c r="C2489" s="3">
        <v>0</v>
      </c>
      <c r="D2489" s="3">
        <v>23.859729999999999</v>
      </c>
      <c r="E2489" s="4" t="str">
        <f t="shared" si="152"/>
        <v/>
      </c>
      <c r="F2489" s="3">
        <v>100.75105000000001</v>
      </c>
      <c r="G2489" s="3">
        <v>403.90078</v>
      </c>
      <c r="H2489" s="4">
        <f t="shared" si="153"/>
        <v>3.0088989643284112</v>
      </c>
      <c r="I2489" s="3">
        <v>599.52458000000001</v>
      </c>
      <c r="J2489" s="4">
        <f t="shared" si="154"/>
        <v>-0.32629821449522556</v>
      </c>
      <c r="K2489" s="3">
        <v>1270.4046000000001</v>
      </c>
      <c r="L2489" s="3">
        <v>3537.1511</v>
      </c>
      <c r="M2489" s="4">
        <f t="shared" si="155"/>
        <v>1.7842713258437506</v>
      </c>
    </row>
    <row r="2490" spans="1:13" x14ac:dyDescent="0.25">
      <c r="A2490" s="1" t="s">
        <v>109</v>
      </c>
      <c r="B2490" s="1" t="s">
        <v>7</v>
      </c>
      <c r="C2490" s="3">
        <v>154.51403999999999</v>
      </c>
      <c r="D2490" s="3">
        <v>80.692689999999999</v>
      </c>
      <c r="E2490" s="4">
        <f t="shared" si="152"/>
        <v>-0.47776467432991854</v>
      </c>
      <c r="F2490" s="3">
        <v>10875.120699999999</v>
      </c>
      <c r="G2490" s="3">
        <v>11404.940409999999</v>
      </c>
      <c r="H2490" s="4">
        <f t="shared" si="153"/>
        <v>4.8718513073606529E-2</v>
      </c>
      <c r="I2490" s="3">
        <v>9358.1642400000001</v>
      </c>
      <c r="J2490" s="4">
        <f t="shared" si="154"/>
        <v>0.21871556402604875</v>
      </c>
      <c r="K2490" s="3">
        <v>100064.11945</v>
      </c>
      <c r="L2490" s="3">
        <v>86101.898749999993</v>
      </c>
      <c r="M2490" s="4">
        <f t="shared" si="155"/>
        <v>-0.13953273937494293</v>
      </c>
    </row>
    <row r="2491" spans="1:13" x14ac:dyDescent="0.25">
      <c r="A2491" s="1" t="s">
        <v>109</v>
      </c>
      <c r="B2491" s="1" t="s">
        <v>42</v>
      </c>
      <c r="C2491" s="3">
        <v>0</v>
      </c>
      <c r="D2491" s="3">
        <v>0</v>
      </c>
      <c r="E2491" s="4" t="str">
        <f t="shared" si="152"/>
        <v/>
      </c>
      <c r="F2491" s="3">
        <v>1.0404199999999999</v>
      </c>
      <c r="G2491" s="3">
        <v>22.479410000000001</v>
      </c>
      <c r="H2491" s="4">
        <f t="shared" si="153"/>
        <v>20.606091770631096</v>
      </c>
      <c r="I2491" s="3">
        <v>0</v>
      </c>
      <c r="J2491" s="4" t="str">
        <f t="shared" si="154"/>
        <v/>
      </c>
      <c r="K2491" s="3">
        <v>26.324449999999999</v>
      </c>
      <c r="L2491" s="3">
        <v>25.5015</v>
      </c>
      <c r="M2491" s="4">
        <f t="shared" si="155"/>
        <v>-3.1261811737757106E-2</v>
      </c>
    </row>
    <row r="2492" spans="1:13" x14ac:dyDescent="0.25">
      <c r="A2492" s="1" t="s">
        <v>109</v>
      </c>
      <c r="B2492" s="1" t="s">
        <v>15</v>
      </c>
      <c r="C2492" s="3">
        <v>0</v>
      </c>
      <c r="D2492" s="3">
        <v>12.226509999999999</v>
      </c>
      <c r="E2492" s="4" t="str">
        <f t="shared" si="152"/>
        <v/>
      </c>
      <c r="F2492" s="3">
        <v>32.206409999999998</v>
      </c>
      <c r="G2492" s="3">
        <v>216.0909</v>
      </c>
      <c r="H2492" s="4">
        <f t="shared" si="153"/>
        <v>5.7095618543016755</v>
      </c>
      <c r="I2492" s="3">
        <v>316.69344000000001</v>
      </c>
      <c r="J2492" s="4">
        <f t="shared" si="154"/>
        <v>-0.31766537380755344</v>
      </c>
      <c r="K2492" s="3">
        <v>489.51445999999999</v>
      </c>
      <c r="L2492" s="3">
        <v>1269.34357</v>
      </c>
      <c r="M2492" s="4">
        <f t="shared" si="155"/>
        <v>1.5930665459810931</v>
      </c>
    </row>
    <row r="2493" spans="1:13" x14ac:dyDescent="0.25">
      <c r="A2493" s="1" t="s">
        <v>109</v>
      </c>
      <c r="B2493" s="1" t="s">
        <v>71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2.17814</v>
      </c>
      <c r="H2493" s="4" t="str">
        <f t="shared" si="153"/>
        <v/>
      </c>
      <c r="I2493" s="3">
        <v>0</v>
      </c>
      <c r="J2493" s="4" t="str">
        <f t="shared" si="154"/>
        <v/>
      </c>
      <c r="K2493" s="3">
        <v>22.729279999999999</v>
      </c>
      <c r="L2493" s="3">
        <v>14.05428</v>
      </c>
      <c r="M2493" s="4">
        <f t="shared" si="155"/>
        <v>-0.38166629123315821</v>
      </c>
    </row>
    <row r="2494" spans="1:13" x14ac:dyDescent="0.25">
      <c r="A2494" s="1" t="s">
        <v>109</v>
      </c>
      <c r="B2494" s="1" t="s">
        <v>43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19.128550000000001</v>
      </c>
      <c r="J2494" s="4">
        <f t="shared" si="154"/>
        <v>-1</v>
      </c>
      <c r="K2494" s="3">
        <v>0</v>
      </c>
      <c r="L2494" s="3">
        <v>19.694389999999999</v>
      </c>
      <c r="M2494" s="4" t="str">
        <f t="shared" si="155"/>
        <v/>
      </c>
    </row>
    <row r="2495" spans="1:13" x14ac:dyDescent="0.25">
      <c r="A2495" s="1" t="s">
        <v>109</v>
      </c>
      <c r="B2495" s="1" t="s">
        <v>72</v>
      </c>
      <c r="C2495" s="3">
        <v>0</v>
      </c>
      <c r="D2495" s="3">
        <v>0</v>
      </c>
      <c r="E2495" s="4" t="str">
        <f t="shared" si="152"/>
        <v/>
      </c>
      <c r="F2495" s="3">
        <v>27.760770000000001</v>
      </c>
      <c r="G2495" s="3">
        <v>20.611070000000002</v>
      </c>
      <c r="H2495" s="4">
        <f t="shared" si="153"/>
        <v>-0.25754689081030535</v>
      </c>
      <c r="I2495" s="3">
        <v>28.901250000000001</v>
      </c>
      <c r="J2495" s="4">
        <f t="shared" si="154"/>
        <v>-0.28684503265429695</v>
      </c>
      <c r="K2495" s="3">
        <v>226.24937</v>
      </c>
      <c r="L2495" s="3">
        <v>121.44938999999999</v>
      </c>
      <c r="M2495" s="4">
        <f t="shared" si="155"/>
        <v>-0.46320562130184051</v>
      </c>
    </row>
    <row r="2496" spans="1:13" x14ac:dyDescent="0.25">
      <c r="A2496" s="1" t="s">
        <v>109</v>
      </c>
      <c r="B2496" s="1" t="s">
        <v>45</v>
      </c>
      <c r="C2496" s="3">
        <v>117.15837999999999</v>
      </c>
      <c r="D2496" s="3">
        <v>149.28014999999999</v>
      </c>
      <c r="E2496" s="4">
        <f t="shared" si="152"/>
        <v>0.27417390032194033</v>
      </c>
      <c r="F2496" s="3">
        <v>7101.8376799999996</v>
      </c>
      <c r="G2496" s="3">
        <v>6506.1860699999997</v>
      </c>
      <c r="H2496" s="4">
        <f t="shared" si="153"/>
        <v>-8.3872884292675032E-2</v>
      </c>
      <c r="I2496" s="3">
        <v>5358.3629499999997</v>
      </c>
      <c r="J2496" s="4">
        <f t="shared" si="154"/>
        <v>0.21421152891481521</v>
      </c>
      <c r="K2496" s="3">
        <v>52630.58481</v>
      </c>
      <c r="L2496" s="3">
        <v>49663.40885</v>
      </c>
      <c r="M2496" s="4">
        <f t="shared" si="155"/>
        <v>-5.6377408130874995E-2</v>
      </c>
    </row>
    <row r="2497" spans="1:13" x14ac:dyDescent="0.25">
      <c r="A2497" s="1" t="s">
        <v>109</v>
      </c>
      <c r="B2497" s="1" t="s">
        <v>11</v>
      </c>
      <c r="C2497" s="3">
        <v>235.80145999999999</v>
      </c>
      <c r="D2497" s="3">
        <v>47.225679999999997</v>
      </c>
      <c r="E2497" s="4">
        <f t="shared" si="152"/>
        <v>-0.79972269891797954</v>
      </c>
      <c r="F2497" s="3">
        <v>2770.7921099999999</v>
      </c>
      <c r="G2497" s="3">
        <v>3817.6075999999998</v>
      </c>
      <c r="H2497" s="4">
        <f t="shared" si="153"/>
        <v>0.37780369238888878</v>
      </c>
      <c r="I2497" s="3">
        <v>4178.7956199999999</v>
      </c>
      <c r="J2497" s="4">
        <f t="shared" si="154"/>
        <v>-8.6433521245051992E-2</v>
      </c>
      <c r="K2497" s="3">
        <v>23236.302199999998</v>
      </c>
      <c r="L2497" s="3">
        <v>26288.005570000001</v>
      </c>
      <c r="M2497" s="4">
        <f t="shared" si="155"/>
        <v>0.1313334343706376</v>
      </c>
    </row>
    <row r="2498" spans="1:13" x14ac:dyDescent="0.25">
      <c r="A2498" s="1" t="s">
        <v>109</v>
      </c>
      <c r="B2498" s="1" t="s">
        <v>73</v>
      </c>
      <c r="C2498" s="3">
        <v>0</v>
      </c>
      <c r="D2498" s="3">
        <v>1.58483</v>
      </c>
      <c r="E2498" s="4" t="str">
        <f t="shared" si="152"/>
        <v/>
      </c>
      <c r="F2498" s="3">
        <v>44.3765</v>
      </c>
      <c r="G2498" s="3">
        <v>33.495849999999997</v>
      </c>
      <c r="H2498" s="4">
        <f t="shared" si="153"/>
        <v>-0.24518945838450534</v>
      </c>
      <c r="I2498" s="3">
        <v>242.32295999999999</v>
      </c>
      <c r="J2498" s="4">
        <f t="shared" si="154"/>
        <v>-0.86177186841890674</v>
      </c>
      <c r="K2498" s="3">
        <v>873.88730999999996</v>
      </c>
      <c r="L2498" s="3">
        <v>5678.53809</v>
      </c>
      <c r="M2498" s="4">
        <f t="shared" si="155"/>
        <v>5.4980209976959165</v>
      </c>
    </row>
    <row r="2499" spans="1:13" x14ac:dyDescent="0.25">
      <c r="A2499" s="1" t="s">
        <v>109</v>
      </c>
      <c r="B2499" s="1" t="s">
        <v>74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0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2.3607999999999998</v>
      </c>
      <c r="L2499" s="3">
        <v>2.8625600000000002</v>
      </c>
      <c r="M2499" s="4">
        <f t="shared" si="155"/>
        <v>0.21253812267028138</v>
      </c>
    </row>
    <row r="2500" spans="1:13" x14ac:dyDescent="0.25">
      <c r="A2500" s="1" t="s">
        <v>109</v>
      </c>
      <c r="B2500" s="1" t="s">
        <v>102</v>
      </c>
      <c r="C2500" s="3">
        <v>0</v>
      </c>
      <c r="D2500" s="3">
        <v>0</v>
      </c>
      <c r="E2500" s="4" t="str">
        <f t="shared" si="152"/>
        <v/>
      </c>
      <c r="F2500" s="3">
        <v>0</v>
      </c>
      <c r="G2500" s="3">
        <v>0</v>
      </c>
      <c r="H2500" s="4" t="str">
        <f t="shared" si="153"/>
        <v/>
      </c>
      <c r="I2500" s="3">
        <v>0</v>
      </c>
      <c r="J2500" s="4" t="str">
        <f t="shared" si="154"/>
        <v/>
      </c>
      <c r="K2500" s="3">
        <v>0</v>
      </c>
      <c r="L2500" s="3">
        <v>0</v>
      </c>
      <c r="M2500" s="4" t="str">
        <f t="shared" si="155"/>
        <v/>
      </c>
    </row>
    <row r="2501" spans="1:13" x14ac:dyDescent="0.25">
      <c r="A2501" s="1" t="s">
        <v>109</v>
      </c>
      <c r="B2501" s="1" t="s">
        <v>16</v>
      </c>
      <c r="C2501" s="3">
        <v>0</v>
      </c>
      <c r="D2501" s="3">
        <v>121.91029</v>
      </c>
      <c r="E2501" s="4" t="str">
        <f t="shared" ref="E2501:E2564" si="156">IF(C2501=0,"",(D2501/C2501-1))</f>
        <v/>
      </c>
      <c r="F2501" s="3">
        <v>6900.5324899999996</v>
      </c>
      <c r="G2501" s="3">
        <v>1364.8867600000001</v>
      </c>
      <c r="H2501" s="4">
        <f t="shared" ref="H2501:H2564" si="157">IF(F2501=0,"",(G2501/F2501-1))</f>
        <v>-0.80220558891970373</v>
      </c>
      <c r="I2501" s="3">
        <v>1114.2481299999999</v>
      </c>
      <c r="J2501" s="4">
        <f t="shared" ref="J2501:J2564" si="158">IF(I2501=0,"",(G2501/I2501-1))</f>
        <v>0.22493969094657595</v>
      </c>
      <c r="K2501" s="3">
        <v>28983.589919999999</v>
      </c>
      <c r="L2501" s="3">
        <v>15300.41828</v>
      </c>
      <c r="M2501" s="4">
        <f t="shared" ref="M2501:M2564" si="159">IF(K2501=0,"",(L2501/K2501-1))</f>
        <v>-0.47210064998049073</v>
      </c>
    </row>
    <row r="2502" spans="1:13" x14ac:dyDescent="0.25">
      <c r="A2502" s="1" t="s">
        <v>109</v>
      </c>
      <c r="B2502" s="1" t="s">
        <v>46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0</v>
      </c>
      <c r="L2502" s="3">
        <v>1.82846</v>
      </c>
      <c r="M2502" s="4" t="str">
        <f t="shared" si="159"/>
        <v/>
      </c>
    </row>
    <row r="2503" spans="1:13" x14ac:dyDescent="0.25">
      <c r="A2503" s="1" t="s">
        <v>109</v>
      </c>
      <c r="B2503" s="1" t="s">
        <v>47</v>
      </c>
      <c r="C2503" s="3">
        <v>0</v>
      </c>
      <c r="D2503" s="3">
        <v>0</v>
      </c>
      <c r="E2503" s="4" t="str">
        <f t="shared" si="156"/>
        <v/>
      </c>
      <c r="F2503" s="3">
        <v>8253.6482799999994</v>
      </c>
      <c r="G2503" s="3">
        <v>4615.6900699999997</v>
      </c>
      <c r="H2503" s="4">
        <f t="shared" si="157"/>
        <v>-0.44076971620118521</v>
      </c>
      <c r="I2503" s="3">
        <v>1034.1017300000001</v>
      </c>
      <c r="J2503" s="4">
        <f t="shared" si="158"/>
        <v>3.4634777566806694</v>
      </c>
      <c r="K2503" s="3">
        <v>17314.84116</v>
      </c>
      <c r="L2503" s="3">
        <v>12615.44505</v>
      </c>
      <c r="M2503" s="4">
        <f t="shared" si="159"/>
        <v>-0.27140856023885118</v>
      </c>
    </row>
    <row r="2504" spans="1:13" x14ac:dyDescent="0.25">
      <c r="A2504" s="1" t="s">
        <v>109</v>
      </c>
      <c r="B2504" s="1" t="s">
        <v>8</v>
      </c>
      <c r="C2504" s="3">
        <v>9090.4110400000009</v>
      </c>
      <c r="D2504" s="3">
        <v>12812.89755</v>
      </c>
      <c r="E2504" s="4">
        <f t="shared" si="156"/>
        <v>0.40949595058135002</v>
      </c>
      <c r="F2504" s="3">
        <v>246214.36270999999</v>
      </c>
      <c r="G2504" s="3">
        <v>258394.64165999999</v>
      </c>
      <c r="H2504" s="4">
        <f t="shared" si="157"/>
        <v>4.9470221054270347E-2</v>
      </c>
      <c r="I2504" s="3">
        <v>188517.41115</v>
      </c>
      <c r="J2504" s="4">
        <f t="shared" si="158"/>
        <v>0.37066725075276952</v>
      </c>
      <c r="K2504" s="3">
        <v>1546714.6509100001</v>
      </c>
      <c r="L2504" s="3">
        <v>1519642.5590299999</v>
      </c>
      <c r="M2504" s="4">
        <f t="shared" si="159"/>
        <v>-1.7502964663891007E-2</v>
      </c>
    </row>
    <row r="2505" spans="1:13" x14ac:dyDescent="0.25">
      <c r="A2505" s="1" t="s">
        <v>109</v>
      </c>
      <c r="B2505" s="1" t="s">
        <v>17</v>
      </c>
      <c r="C2505" s="3">
        <v>558.99721999999997</v>
      </c>
      <c r="D2505" s="3">
        <v>627.70362999999998</v>
      </c>
      <c r="E2505" s="4">
        <f t="shared" si="156"/>
        <v>0.12291011035797283</v>
      </c>
      <c r="F2505" s="3">
        <v>27000.363720000001</v>
      </c>
      <c r="G2505" s="3">
        <v>31410.204689999999</v>
      </c>
      <c r="H2505" s="4">
        <f t="shared" si="157"/>
        <v>0.16332524316083541</v>
      </c>
      <c r="I2505" s="3">
        <v>30558.667949999999</v>
      </c>
      <c r="J2505" s="4">
        <f t="shared" si="158"/>
        <v>2.7865636728449106E-2</v>
      </c>
      <c r="K2505" s="3">
        <v>256781.62628999999</v>
      </c>
      <c r="L2505" s="3">
        <v>237731.30363000001</v>
      </c>
      <c r="M2505" s="4">
        <f t="shared" si="159"/>
        <v>-7.4188807568674076E-2</v>
      </c>
    </row>
    <row r="2506" spans="1:13" x14ac:dyDescent="0.25">
      <c r="A2506" s="1" t="s">
        <v>109</v>
      </c>
      <c r="B2506" s="1" t="s">
        <v>75</v>
      </c>
      <c r="C2506" s="3">
        <v>0</v>
      </c>
      <c r="D2506" s="3">
        <v>0</v>
      </c>
      <c r="E2506" s="4" t="str">
        <f t="shared" si="156"/>
        <v/>
      </c>
      <c r="F2506" s="3">
        <v>70.853880000000004</v>
      </c>
      <c r="G2506" s="3">
        <v>83.904179999999997</v>
      </c>
      <c r="H2506" s="4">
        <f t="shared" si="157"/>
        <v>0.18418610244068478</v>
      </c>
      <c r="I2506" s="3">
        <v>14.968959999999999</v>
      </c>
      <c r="J2506" s="4">
        <f t="shared" si="158"/>
        <v>4.6052110500662709</v>
      </c>
      <c r="K2506" s="3">
        <v>515.08385999999996</v>
      </c>
      <c r="L2506" s="3">
        <v>305.67964999999998</v>
      </c>
      <c r="M2506" s="4">
        <f t="shared" si="159"/>
        <v>-0.40654391694587366</v>
      </c>
    </row>
    <row r="2507" spans="1:13" x14ac:dyDescent="0.25">
      <c r="A2507" s="1" t="s">
        <v>109</v>
      </c>
      <c r="B2507" s="1" t="s">
        <v>48</v>
      </c>
      <c r="C2507" s="3">
        <v>0</v>
      </c>
      <c r="D2507" s="3">
        <v>15.62537</v>
      </c>
      <c r="E2507" s="4" t="str">
        <f t="shared" si="156"/>
        <v/>
      </c>
      <c r="F2507" s="3">
        <v>8.7305600000000005</v>
      </c>
      <c r="G2507" s="3">
        <v>52.603720000000003</v>
      </c>
      <c r="H2507" s="4">
        <f t="shared" si="157"/>
        <v>5.0252400762379503</v>
      </c>
      <c r="I2507" s="3">
        <v>57.04636</v>
      </c>
      <c r="J2507" s="4">
        <f t="shared" si="158"/>
        <v>-7.7877712092410456E-2</v>
      </c>
      <c r="K2507" s="3">
        <v>254.23282</v>
      </c>
      <c r="L2507" s="3">
        <v>178.48694</v>
      </c>
      <c r="M2507" s="4">
        <f t="shared" si="159"/>
        <v>-0.29793903084582074</v>
      </c>
    </row>
    <row r="2508" spans="1:13" x14ac:dyDescent="0.25">
      <c r="A2508" s="1" t="s">
        <v>109</v>
      </c>
      <c r="B2508" s="1" t="s">
        <v>18</v>
      </c>
      <c r="C2508" s="3">
        <v>0</v>
      </c>
      <c r="D2508" s="3">
        <v>0</v>
      </c>
      <c r="E2508" s="4" t="str">
        <f t="shared" si="156"/>
        <v/>
      </c>
      <c r="F2508" s="3">
        <v>444.78534000000002</v>
      </c>
      <c r="G2508" s="3">
        <v>233.38962000000001</v>
      </c>
      <c r="H2508" s="4">
        <f t="shared" si="157"/>
        <v>-0.47527582631208121</v>
      </c>
      <c r="I2508" s="3">
        <v>79.146609999999995</v>
      </c>
      <c r="J2508" s="4">
        <f t="shared" si="158"/>
        <v>1.9488264879569703</v>
      </c>
      <c r="K2508" s="3">
        <v>1309.5400199999999</v>
      </c>
      <c r="L2508" s="3">
        <v>1550.0112200000001</v>
      </c>
      <c r="M2508" s="4">
        <f t="shared" si="159"/>
        <v>0.18363027958473555</v>
      </c>
    </row>
    <row r="2509" spans="1:13" x14ac:dyDescent="0.25">
      <c r="A2509" s="1" t="s">
        <v>109</v>
      </c>
      <c r="B2509" s="1" t="s">
        <v>9</v>
      </c>
      <c r="C2509" s="3">
        <v>111.54179999999999</v>
      </c>
      <c r="D2509" s="3">
        <v>349.22030999999998</v>
      </c>
      <c r="E2509" s="4">
        <f t="shared" si="156"/>
        <v>2.1308470008552849</v>
      </c>
      <c r="F2509" s="3">
        <v>3611.8953499999998</v>
      </c>
      <c r="G2509" s="3">
        <v>3304.8557799999999</v>
      </c>
      <c r="H2509" s="4">
        <f t="shared" si="157"/>
        <v>-8.5007880973074101E-2</v>
      </c>
      <c r="I2509" s="3">
        <v>2942.6044900000002</v>
      </c>
      <c r="J2509" s="4">
        <f t="shared" si="158"/>
        <v>0.12310566752380625</v>
      </c>
      <c r="K2509" s="3">
        <v>23795.579549999999</v>
      </c>
      <c r="L2509" s="3">
        <v>24308.312300000001</v>
      </c>
      <c r="M2509" s="4">
        <f t="shared" si="159"/>
        <v>2.1547394923608909E-2</v>
      </c>
    </row>
    <row r="2510" spans="1:13" x14ac:dyDescent="0.25">
      <c r="A2510" s="1" t="s">
        <v>109</v>
      </c>
      <c r="B2510" s="1" t="s">
        <v>76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0</v>
      </c>
      <c r="H2510" s="4" t="str">
        <f t="shared" si="157"/>
        <v/>
      </c>
      <c r="I2510" s="3">
        <v>0</v>
      </c>
      <c r="J2510" s="4" t="str">
        <f t="shared" si="158"/>
        <v/>
      </c>
      <c r="K2510" s="3">
        <v>28.484929999999999</v>
      </c>
      <c r="L2510" s="3">
        <v>1.1202099999999999</v>
      </c>
      <c r="M2510" s="4">
        <f t="shared" si="159"/>
        <v>-0.96067359126387175</v>
      </c>
    </row>
    <row r="2511" spans="1:13" x14ac:dyDescent="0.25">
      <c r="A2511" s="1" t="s">
        <v>109</v>
      </c>
      <c r="B2511" s="1" t="s">
        <v>77</v>
      </c>
      <c r="C2511" s="3">
        <v>0</v>
      </c>
      <c r="D2511" s="3">
        <v>0</v>
      </c>
      <c r="E2511" s="4" t="str">
        <f t="shared" si="156"/>
        <v/>
      </c>
      <c r="F2511" s="3">
        <v>0</v>
      </c>
      <c r="G2511" s="3">
        <v>0</v>
      </c>
      <c r="H2511" s="4" t="str">
        <f t="shared" si="157"/>
        <v/>
      </c>
      <c r="I2511" s="3">
        <v>0</v>
      </c>
      <c r="J2511" s="4" t="str">
        <f t="shared" si="158"/>
        <v/>
      </c>
      <c r="K2511" s="3">
        <v>0</v>
      </c>
      <c r="L2511" s="3">
        <v>1.8493999999999999</v>
      </c>
      <c r="M2511" s="4" t="str">
        <f t="shared" si="159"/>
        <v/>
      </c>
    </row>
    <row r="2512" spans="1:13" x14ac:dyDescent="0.25">
      <c r="A2512" s="1" t="s">
        <v>109</v>
      </c>
      <c r="B2512" s="1" t="s">
        <v>62</v>
      </c>
      <c r="C2512" s="3">
        <v>0</v>
      </c>
      <c r="D2512" s="3">
        <v>0</v>
      </c>
      <c r="E2512" s="4" t="str">
        <f t="shared" si="156"/>
        <v/>
      </c>
      <c r="F2512" s="3">
        <v>75.412790000000001</v>
      </c>
      <c r="G2512" s="3">
        <v>122.30498</v>
      </c>
      <c r="H2512" s="4">
        <f t="shared" si="157"/>
        <v>0.62180685796136181</v>
      </c>
      <c r="I2512" s="3">
        <v>72.977029999999999</v>
      </c>
      <c r="J2512" s="4">
        <f t="shared" si="158"/>
        <v>0.67593803146003606</v>
      </c>
      <c r="K2512" s="3">
        <v>626.23487999999998</v>
      </c>
      <c r="L2512" s="3">
        <v>730.98441000000003</v>
      </c>
      <c r="M2512" s="4">
        <f t="shared" si="159"/>
        <v>0.16726875705166733</v>
      </c>
    </row>
    <row r="2513" spans="1:13" x14ac:dyDescent="0.25">
      <c r="A2513" s="1" t="s">
        <v>109</v>
      </c>
      <c r="B2513" s="1" t="s">
        <v>19</v>
      </c>
      <c r="C2513" s="3">
        <v>0</v>
      </c>
      <c r="D2513" s="3">
        <v>70.208889999999997</v>
      </c>
      <c r="E2513" s="4" t="str">
        <f t="shared" si="156"/>
        <v/>
      </c>
      <c r="F2513" s="3">
        <v>356.31416999999999</v>
      </c>
      <c r="G2513" s="3">
        <v>244.27359999999999</v>
      </c>
      <c r="H2513" s="4">
        <f t="shared" si="157"/>
        <v>-0.31444320611779208</v>
      </c>
      <c r="I2513" s="3">
        <v>182.85803000000001</v>
      </c>
      <c r="J2513" s="4">
        <f t="shared" si="158"/>
        <v>0.33586476896858164</v>
      </c>
      <c r="K2513" s="3">
        <v>2939.5571799999998</v>
      </c>
      <c r="L2513" s="3">
        <v>2390.30078</v>
      </c>
      <c r="M2513" s="4">
        <f t="shared" si="159"/>
        <v>-0.18685004793817273</v>
      </c>
    </row>
    <row r="2514" spans="1:13" x14ac:dyDescent="0.25">
      <c r="A2514" s="1" t="s">
        <v>109</v>
      </c>
      <c r="B2514" s="1" t="s">
        <v>20</v>
      </c>
      <c r="C2514" s="3">
        <v>0</v>
      </c>
      <c r="D2514" s="3">
        <v>34.340530000000001</v>
      </c>
      <c r="E2514" s="4" t="str">
        <f t="shared" si="156"/>
        <v/>
      </c>
      <c r="F2514" s="3">
        <v>1880.00116</v>
      </c>
      <c r="G2514" s="3">
        <v>1999.13751</v>
      </c>
      <c r="H2514" s="4">
        <f t="shared" si="157"/>
        <v>6.337035983530992E-2</v>
      </c>
      <c r="I2514" s="3">
        <v>1009.15918</v>
      </c>
      <c r="J2514" s="4">
        <f t="shared" si="158"/>
        <v>0.98099323636931102</v>
      </c>
      <c r="K2514" s="3">
        <v>6836.63123</v>
      </c>
      <c r="L2514" s="3">
        <v>9379.1683799999992</v>
      </c>
      <c r="M2514" s="4">
        <f t="shared" si="159"/>
        <v>0.37189912172577411</v>
      </c>
    </row>
    <row r="2515" spans="1:13" x14ac:dyDescent="0.25">
      <c r="A2515" s="1" t="s">
        <v>109</v>
      </c>
      <c r="B2515" s="1" t="s">
        <v>21</v>
      </c>
      <c r="C2515" s="3">
        <v>1711.7795699999999</v>
      </c>
      <c r="D2515" s="3">
        <v>19396.706760000001</v>
      </c>
      <c r="E2515" s="4">
        <f t="shared" si="156"/>
        <v>10.331311051924754</v>
      </c>
      <c r="F2515" s="3">
        <v>69293.050820000004</v>
      </c>
      <c r="G2515" s="3">
        <v>77051.14632</v>
      </c>
      <c r="H2515" s="4">
        <f t="shared" si="157"/>
        <v>0.11196065706722758</v>
      </c>
      <c r="I2515" s="3">
        <v>53878.51513</v>
      </c>
      <c r="J2515" s="4">
        <f t="shared" si="158"/>
        <v>0.43009038267087085</v>
      </c>
      <c r="K2515" s="3">
        <v>495812.13847000001</v>
      </c>
      <c r="L2515" s="3">
        <v>491573.14502</v>
      </c>
      <c r="M2515" s="4">
        <f t="shared" si="159"/>
        <v>-8.5495959479348071E-3</v>
      </c>
    </row>
    <row r="2516" spans="1:13" x14ac:dyDescent="0.25">
      <c r="A2516" s="1" t="s">
        <v>109</v>
      </c>
      <c r="B2516" s="1" t="s">
        <v>22</v>
      </c>
      <c r="C2516" s="3">
        <v>353.40275000000003</v>
      </c>
      <c r="D2516" s="3">
        <v>116.77297</v>
      </c>
      <c r="E2516" s="4">
        <f t="shared" si="156"/>
        <v>-0.66957537823347446</v>
      </c>
      <c r="F2516" s="3">
        <v>3423.7511500000001</v>
      </c>
      <c r="G2516" s="3">
        <v>3562.7932599999999</v>
      </c>
      <c r="H2516" s="4">
        <f t="shared" si="157"/>
        <v>4.0611044409579744E-2</v>
      </c>
      <c r="I2516" s="3">
        <v>2166.84301</v>
      </c>
      <c r="J2516" s="4">
        <f t="shared" si="158"/>
        <v>0.64423229719812514</v>
      </c>
      <c r="K2516" s="3">
        <v>20958.202130000001</v>
      </c>
      <c r="L2516" s="3">
        <v>22140.857759999999</v>
      </c>
      <c r="M2516" s="4">
        <f t="shared" si="159"/>
        <v>5.6429250117171037E-2</v>
      </c>
    </row>
    <row r="2517" spans="1:13" x14ac:dyDescent="0.25">
      <c r="A2517" s="1" t="s">
        <v>109</v>
      </c>
      <c r="B2517" s="1" t="s">
        <v>49</v>
      </c>
      <c r="C2517" s="3">
        <v>0</v>
      </c>
      <c r="D2517" s="3">
        <v>12.31887</v>
      </c>
      <c r="E2517" s="4" t="str">
        <f t="shared" si="156"/>
        <v/>
      </c>
      <c r="F2517" s="3">
        <v>574.29238999999995</v>
      </c>
      <c r="G2517" s="3">
        <v>1225.83269</v>
      </c>
      <c r="H2517" s="4">
        <f t="shared" si="157"/>
        <v>1.1345097224777785</v>
      </c>
      <c r="I2517" s="3">
        <v>754.24956999999995</v>
      </c>
      <c r="J2517" s="4">
        <f t="shared" si="158"/>
        <v>0.62523485429365255</v>
      </c>
      <c r="K2517" s="3">
        <v>6543.4175999999998</v>
      </c>
      <c r="L2517" s="3">
        <v>8193.1828399999995</v>
      </c>
      <c r="M2517" s="4">
        <f t="shared" si="159"/>
        <v>0.25212592881126827</v>
      </c>
    </row>
    <row r="2518" spans="1:13" x14ac:dyDescent="0.25">
      <c r="A2518" s="1" t="s">
        <v>109</v>
      </c>
      <c r="B2518" s="1" t="s">
        <v>50</v>
      </c>
      <c r="C2518" s="3">
        <v>0</v>
      </c>
      <c r="D2518" s="3">
        <v>57.465000000000003</v>
      </c>
      <c r="E2518" s="4" t="str">
        <f t="shared" si="156"/>
        <v/>
      </c>
      <c r="F2518" s="3">
        <v>413.82731000000001</v>
      </c>
      <c r="G2518" s="3">
        <v>827.04819999999995</v>
      </c>
      <c r="H2518" s="4">
        <f t="shared" si="157"/>
        <v>0.99853460613800449</v>
      </c>
      <c r="I2518" s="3">
        <v>550.85595000000001</v>
      </c>
      <c r="J2518" s="4">
        <f t="shared" si="158"/>
        <v>0.50138743168699529</v>
      </c>
      <c r="K2518" s="3">
        <v>6230.3117899999997</v>
      </c>
      <c r="L2518" s="3">
        <v>5576.2899100000004</v>
      </c>
      <c r="M2518" s="4">
        <f t="shared" si="159"/>
        <v>-0.10497418139646575</v>
      </c>
    </row>
    <row r="2519" spans="1:13" x14ac:dyDescent="0.25">
      <c r="A2519" s="1" t="s">
        <v>109</v>
      </c>
      <c r="B2519" s="1" t="s">
        <v>23</v>
      </c>
      <c r="C2519" s="3">
        <v>2127.5719300000001</v>
      </c>
      <c r="D2519" s="3">
        <v>697.39782000000002</v>
      </c>
      <c r="E2519" s="4">
        <f t="shared" si="156"/>
        <v>-0.67220952195961714</v>
      </c>
      <c r="F2519" s="3">
        <v>33831.386290000002</v>
      </c>
      <c r="G2519" s="3">
        <v>38586.647490000003</v>
      </c>
      <c r="H2519" s="4">
        <f t="shared" si="157"/>
        <v>0.14055768094272802</v>
      </c>
      <c r="I2519" s="3">
        <v>28861.05949</v>
      </c>
      <c r="J2519" s="4">
        <f t="shared" si="158"/>
        <v>0.33697959021115631</v>
      </c>
      <c r="K2519" s="3">
        <v>253081.28007000001</v>
      </c>
      <c r="L2519" s="3">
        <v>272502.47538999998</v>
      </c>
      <c r="M2519" s="4">
        <f t="shared" si="159"/>
        <v>7.6738964314658986E-2</v>
      </c>
    </row>
    <row r="2520" spans="1:13" x14ac:dyDescent="0.25">
      <c r="A2520" s="1" t="s">
        <v>109</v>
      </c>
      <c r="B2520" s="1" t="s">
        <v>51</v>
      </c>
      <c r="C2520" s="3">
        <v>0</v>
      </c>
      <c r="D2520" s="3">
        <v>0</v>
      </c>
      <c r="E2520" s="4" t="str">
        <f t="shared" si="156"/>
        <v/>
      </c>
      <c r="F2520" s="3">
        <v>0</v>
      </c>
      <c r="G2520" s="3">
        <v>0</v>
      </c>
      <c r="H2520" s="4" t="str">
        <f t="shared" si="157"/>
        <v/>
      </c>
      <c r="I2520" s="3">
        <v>15.561769999999999</v>
      </c>
      <c r="J2520" s="4">
        <f t="shared" si="158"/>
        <v>-1</v>
      </c>
      <c r="K2520" s="3">
        <v>0</v>
      </c>
      <c r="L2520" s="3">
        <v>168.43144000000001</v>
      </c>
      <c r="M2520" s="4" t="str">
        <f t="shared" si="159"/>
        <v/>
      </c>
    </row>
    <row r="2521" spans="1:13" x14ac:dyDescent="0.25">
      <c r="A2521" s="1" t="s">
        <v>109</v>
      </c>
      <c r="B2521" s="1" t="s">
        <v>24</v>
      </c>
      <c r="C2521" s="3">
        <v>33.038829999999997</v>
      </c>
      <c r="D2521" s="3">
        <v>53.83079</v>
      </c>
      <c r="E2521" s="4">
        <f t="shared" si="156"/>
        <v>0.62931889537250574</v>
      </c>
      <c r="F2521" s="3">
        <v>1986.92779</v>
      </c>
      <c r="G2521" s="3">
        <v>985.29341999999997</v>
      </c>
      <c r="H2521" s="4">
        <f t="shared" si="157"/>
        <v>-0.50411211471353967</v>
      </c>
      <c r="I2521" s="3">
        <v>942.80507999999998</v>
      </c>
      <c r="J2521" s="4">
        <f t="shared" si="158"/>
        <v>4.5065879365011385E-2</v>
      </c>
      <c r="K2521" s="3">
        <v>9628.5928800000002</v>
      </c>
      <c r="L2521" s="3">
        <v>8292.3834499999994</v>
      </c>
      <c r="M2521" s="4">
        <f t="shared" si="159"/>
        <v>-0.13877515091280923</v>
      </c>
    </row>
    <row r="2522" spans="1:13" x14ac:dyDescent="0.25">
      <c r="A2522" s="1" t="s">
        <v>109</v>
      </c>
      <c r="B2522" s="1" t="s">
        <v>25</v>
      </c>
      <c r="C2522" s="3">
        <v>0</v>
      </c>
      <c r="D2522" s="3">
        <v>0</v>
      </c>
      <c r="E2522" s="4" t="str">
        <f t="shared" si="156"/>
        <v/>
      </c>
      <c r="F2522" s="3">
        <v>62.189100000000003</v>
      </c>
      <c r="G2522" s="3">
        <v>92.029690000000002</v>
      </c>
      <c r="H2522" s="4">
        <f t="shared" si="157"/>
        <v>0.47983633787914592</v>
      </c>
      <c r="I2522" s="3">
        <v>50.741729999999997</v>
      </c>
      <c r="J2522" s="4">
        <f t="shared" si="158"/>
        <v>0.81368845721263372</v>
      </c>
      <c r="K2522" s="3">
        <v>955.37770999999998</v>
      </c>
      <c r="L2522" s="3">
        <v>1766.2589599999999</v>
      </c>
      <c r="M2522" s="4">
        <f t="shared" si="159"/>
        <v>0.84875462501631938</v>
      </c>
    </row>
    <row r="2523" spans="1:13" x14ac:dyDescent="0.25">
      <c r="A2523" s="1" t="s">
        <v>109</v>
      </c>
      <c r="B2523" s="1" t="s">
        <v>78</v>
      </c>
      <c r="C2523" s="3">
        <v>39.389290000000003</v>
      </c>
      <c r="D2523" s="3">
        <v>0</v>
      </c>
      <c r="E2523" s="4">
        <f t="shared" si="156"/>
        <v>-1</v>
      </c>
      <c r="F2523" s="3">
        <v>43.05829</v>
      </c>
      <c r="G2523" s="3">
        <v>222.14466999999999</v>
      </c>
      <c r="H2523" s="4">
        <f t="shared" si="157"/>
        <v>4.1591614529977852</v>
      </c>
      <c r="I2523" s="3">
        <v>235.05235999999999</v>
      </c>
      <c r="J2523" s="4">
        <f t="shared" si="158"/>
        <v>-5.4914105095562604E-2</v>
      </c>
      <c r="K2523" s="3">
        <v>324.44609000000003</v>
      </c>
      <c r="L2523" s="3">
        <v>1161.5576900000001</v>
      </c>
      <c r="M2523" s="4">
        <f t="shared" si="159"/>
        <v>2.5801254069666859</v>
      </c>
    </row>
    <row r="2524" spans="1:13" x14ac:dyDescent="0.25">
      <c r="A2524" s="1" t="s">
        <v>109</v>
      </c>
      <c r="B2524" s="1" t="s">
        <v>26</v>
      </c>
      <c r="C2524" s="3">
        <v>0.95060999999999996</v>
      </c>
      <c r="D2524" s="3">
        <v>0</v>
      </c>
      <c r="E2524" s="4">
        <f t="shared" si="156"/>
        <v>-1</v>
      </c>
      <c r="F2524" s="3">
        <v>58.890389999999996</v>
      </c>
      <c r="G2524" s="3">
        <v>76.790800000000004</v>
      </c>
      <c r="H2524" s="4">
        <f t="shared" si="157"/>
        <v>0.30396147826495978</v>
      </c>
      <c r="I2524" s="3">
        <v>84.790930000000003</v>
      </c>
      <c r="J2524" s="4">
        <f t="shared" si="158"/>
        <v>-9.4351247238354419E-2</v>
      </c>
      <c r="K2524" s="3">
        <v>367.42406</v>
      </c>
      <c r="L2524" s="3">
        <v>310.76609000000002</v>
      </c>
      <c r="M2524" s="4">
        <f t="shared" si="159"/>
        <v>-0.15420321140646032</v>
      </c>
    </row>
    <row r="2525" spans="1:13" x14ac:dyDescent="0.25">
      <c r="A2525" s="1" t="s">
        <v>109</v>
      </c>
      <c r="B2525" s="1" t="s">
        <v>52</v>
      </c>
      <c r="C2525" s="3">
        <v>42.524999999999999</v>
      </c>
      <c r="D2525" s="3">
        <v>0</v>
      </c>
      <c r="E2525" s="4">
        <f t="shared" si="156"/>
        <v>-1</v>
      </c>
      <c r="F2525" s="3">
        <v>729.67979000000003</v>
      </c>
      <c r="G2525" s="3">
        <v>306.77967999999998</v>
      </c>
      <c r="H2525" s="4">
        <f t="shared" si="157"/>
        <v>-0.57956944374189123</v>
      </c>
      <c r="I2525" s="3">
        <v>384.27078</v>
      </c>
      <c r="J2525" s="4">
        <f t="shared" si="158"/>
        <v>-0.20165753950898901</v>
      </c>
      <c r="K2525" s="3">
        <v>4003.8478599999999</v>
      </c>
      <c r="L2525" s="3">
        <v>4549.0225300000002</v>
      </c>
      <c r="M2525" s="4">
        <f t="shared" si="159"/>
        <v>0.13616268376391316</v>
      </c>
    </row>
    <row r="2526" spans="1:13" x14ac:dyDescent="0.25">
      <c r="A2526" s="1" t="s">
        <v>109</v>
      </c>
      <c r="B2526" s="1" t="s">
        <v>27</v>
      </c>
      <c r="C2526" s="3">
        <v>0</v>
      </c>
      <c r="D2526" s="3">
        <v>19.0122</v>
      </c>
      <c r="E2526" s="4" t="str">
        <f t="shared" si="156"/>
        <v/>
      </c>
      <c r="F2526" s="3">
        <v>0</v>
      </c>
      <c r="G2526" s="3">
        <v>40.974200000000003</v>
      </c>
      <c r="H2526" s="4" t="str">
        <f t="shared" si="157"/>
        <v/>
      </c>
      <c r="I2526" s="3">
        <v>0</v>
      </c>
      <c r="J2526" s="4" t="str">
        <f t="shared" si="158"/>
        <v/>
      </c>
      <c r="K2526" s="3">
        <v>216.33131</v>
      </c>
      <c r="L2526" s="3">
        <v>163.52461</v>
      </c>
      <c r="M2526" s="4">
        <f t="shared" si="159"/>
        <v>-0.24410105037500118</v>
      </c>
    </row>
    <row r="2527" spans="1:13" x14ac:dyDescent="0.25">
      <c r="A2527" s="1" t="s">
        <v>109</v>
      </c>
      <c r="B2527" s="1" t="s">
        <v>53</v>
      </c>
      <c r="C2527" s="3">
        <v>0</v>
      </c>
      <c r="D2527" s="3">
        <v>0</v>
      </c>
      <c r="E2527" s="4" t="str">
        <f t="shared" si="156"/>
        <v/>
      </c>
      <c r="F2527" s="3">
        <v>77.73</v>
      </c>
      <c r="G2527" s="3">
        <v>0</v>
      </c>
      <c r="H2527" s="4">
        <f t="shared" si="157"/>
        <v>-1</v>
      </c>
      <c r="I2527" s="3">
        <v>2.3992900000000001</v>
      </c>
      <c r="J2527" s="4">
        <f t="shared" si="158"/>
        <v>-1</v>
      </c>
      <c r="K2527" s="3">
        <v>77.73</v>
      </c>
      <c r="L2527" s="3">
        <v>57.478290000000001</v>
      </c>
      <c r="M2527" s="4">
        <f t="shared" si="159"/>
        <v>-0.2605391740640679</v>
      </c>
    </row>
    <row r="2528" spans="1:13" x14ac:dyDescent="0.25">
      <c r="A2528" s="1" t="s">
        <v>109</v>
      </c>
      <c r="B2528" s="1" t="s">
        <v>28</v>
      </c>
      <c r="C2528" s="3">
        <v>10739.446379999999</v>
      </c>
      <c r="D2528" s="3">
        <v>258.94425999999999</v>
      </c>
      <c r="E2528" s="4">
        <f t="shared" si="156"/>
        <v>-0.97588849081809004</v>
      </c>
      <c r="F2528" s="3">
        <v>54350.909169999999</v>
      </c>
      <c r="G2528" s="3">
        <v>44817.759729999998</v>
      </c>
      <c r="H2528" s="4">
        <f t="shared" si="157"/>
        <v>-0.17539999947713847</v>
      </c>
      <c r="I2528" s="3">
        <v>39377.431120000001</v>
      </c>
      <c r="J2528" s="4">
        <f t="shared" si="158"/>
        <v>0.13815854552372842</v>
      </c>
      <c r="K2528" s="3">
        <v>363850.27448000002</v>
      </c>
      <c r="L2528" s="3">
        <v>317145.27604000003</v>
      </c>
      <c r="M2528" s="4">
        <f t="shared" si="159"/>
        <v>-0.1283632354180545</v>
      </c>
    </row>
    <row r="2529" spans="1:13" x14ac:dyDescent="0.25">
      <c r="A2529" s="1" t="s">
        <v>109</v>
      </c>
      <c r="B2529" s="1" t="s">
        <v>54</v>
      </c>
      <c r="C2529" s="3">
        <v>0</v>
      </c>
      <c r="D2529" s="3">
        <v>87.38082</v>
      </c>
      <c r="E2529" s="4" t="str">
        <f t="shared" si="156"/>
        <v/>
      </c>
      <c r="F2529" s="3">
        <v>898.65530999999999</v>
      </c>
      <c r="G2529" s="3">
        <v>1454.13636</v>
      </c>
      <c r="H2529" s="4">
        <f t="shared" si="157"/>
        <v>0.61812470679108311</v>
      </c>
      <c r="I2529" s="3">
        <v>836.34316999999999</v>
      </c>
      <c r="J2529" s="4">
        <f t="shared" si="158"/>
        <v>0.73868384672765375</v>
      </c>
      <c r="K2529" s="3">
        <v>8051.8511699999999</v>
      </c>
      <c r="L2529" s="3">
        <v>7769.9939000000004</v>
      </c>
      <c r="M2529" s="4">
        <f t="shared" si="159"/>
        <v>-3.5005275687429172E-2</v>
      </c>
    </row>
    <row r="2530" spans="1:13" x14ac:dyDescent="0.25">
      <c r="A2530" s="1" t="s">
        <v>109</v>
      </c>
      <c r="B2530" s="1" t="s">
        <v>55</v>
      </c>
      <c r="C2530" s="3">
        <v>0</v>
      </c>
      <c r="D2530" s="3">
        <v>0</v>
      </c>
      <c r="E2530" s="4" t="str">
        <f t="shared" si="156"/>
        <v/>
      </c>
      <c r="F2530" s="3">
        <v>2.7729400000000002</v>
      </c>
      <c r="G2530" s="3">
        <v>14.998620000000001</v>
      </c>
      <c r="H2530" s="4">
        <f t="shared" si="157"/>
        <v>4.4089233809602799</v>
      </c>
      <c r="I2530" s="3">
        <v>0</v>
      </c>
      <c r="J2530" s="4" t="str">
        <f t="shared" si="158"/>
        <v/>
      </c>
      <c r="K2530" s="3">
        <v>276.26002999999997</v>
      </c>
      <c r="L2530" s="3">
        <v>181.38923</v>
      </c>
      <c r="M2530" s="4">
        <f t="shared" si="159"/>
        <v>-0.34341124193753247</v>
      </c>
    </row>
    <row r="2531" spans="1:13" x14ac:dyDescent="0.25">
      <c r="A2531" s="1" t="s">
        <v>109</v>
      </c>
      <c r="B2531" s="1" t="s">
        <v>56</v>
      </c>
      <c r="C2531" s="3">
        <v>0</v>
      </c>
      <c r="D2531" s="3">
        <v>0</v>
      </c>
      <c r="E2531" s="4" t="str">
        <f t="shared" si="156"/>
        <v/>
      </c>
      <c r="F2531" s="3">
        <v>0</v>
      </c>
      <c r="G2531" s="3">
        <v>0</v>
      </c>
      <c r="H2531" s="4" t="str">
        <f t="shared" si="157"/>
        <v/>
      </c>
      <c r="I2531" s="3">
        <v>45.844549999999998</v>
      </c>
      <c r="J2531" s="4">
        <f t="shared" si="158"/>
        <v>-1</v>
      </c>
      <c r="K2531" s="3">
        <v>246.78158999999999</v>
      </c>
      <c r="L2531" s="3">
        <v>704.46551999999997</v>
      </c>
      <c r="M2531" s="4">
        <f t="shared" si="159"/>
        <v>1.8546113184536983</v>
      </c>
    </row>
    <row r="2532" spans="1:13" x14ac:dyDescent="0.25">
      <c r="A2532" s="1" t="s">
        <v>109</v>
      </c>
      <c r="B2532" s="1" t="s">
        <v>57</v>
      </c>
      <c r="C2532" s="3">
        <v>0</v>
      </c>
      <c r="D2532" s="3">
        <v>0</v>
      </c>
      <c r="E2532" s="4" t="str">
        <f t="shared" si="156"/>
        <v/>
      </c>
      <c r="F2532" s="3">
        <v>0</v>
      </c>
      <c r="G2532" s="3">
        <v>0</v>
      </c>
      <c r="H2532" s="4" t="str">
        <f t="shared" si="157"/>
        <v/>
      </c>
      <c r="I2532" s="3">
        <v>0</v>
      </c>
      <c r="J2532" s="4" t="str">
        <f t="shared" si="158"/>
        <v/>
      </c>
      <c r="K2532" s="3">
        <v>114.74912</v>
      </c>
      <c r="L2532" s="3">
        <v>43.6297</v>
      </c>
      <c r="M2532" s="4">
        <f t="shared" si="159"/>
        <v>-0.61978183362103345</v>
      </c>
    </row>
    <row r="2533" spans="1:13" x14ac:dyDescent="0.25">
      <c r="A2533" s="1" t="s">
        <v>109</v>
      </c>
      <c r="B2533" s="1" t="s">
        <v>58</v>
      </c>
      <c r="C2533" s="3">
        <v>0</v>
      </c>
      <c r="D2533" s="3">
        <v>0</v>
      </c>
      <c r="E2533" s="4" t="str">
        <f t="shared" si="156"/>
        <v/>
      </c>
      <c r="F2533" s="3">
        <v>11.174440000000001</v>
      </c>
      <c r="G2533" s="3">
        <v>0</v>
      </c>
      <c r="H2533" s="4">
        <f t="shared" si="157"/>
        <v>-1</v>
      </c>
      <c r="I2533" s="3">
        <v>0</v>
      </c>
      <c r="J2533" s="4" t="str">
        <f t="shared" si="158"/>
        <v/>
      </c>
      <c r="K2533" s="3">
        <v>126.68469</v>
      </c>
      <c r="L2533" s="3">
        <v>0</v>
      </c>
      <c r="M2533" s="4">
        <f t="shared" si="159"/>
        <v>-1</v>
      </c>
    </row>
    <row r="2534" spans="1:13" x14ac:dyDescent="0.25">
      <c r="A2534" s="1" t="s">
        <v>109</v>
      </c>
      <c r="B2534" s="1" t="s">
        <v>59</v>
      </c>
      <c r="C2534" s="3">
        <v>300.67743999999999</v>
      </c>
      <c r="D2534" s="3">
        <v>224.39628999999999</v>
      </c>
      <c r="E2534" s="4">
        <f t="shared" si="156"/>
        <v>-0.25369761695456761</v>
      </c>
      <c r="F2534" s="3">
        <v>3504.9223699999998</v>
      </c>
      <c r="G2534" s="3">
        <v>2456.9935300000002</v>
      </c>
      <c r="H2534" s="4">
        <f t="shared" si="157"/>
        <v>-0.29898774619650126</v>
      </c>
      <c r="I2534" s="3">
        <v>3413.7934399999999</v>
      </c>
      <c r="J2534" s="4">
        <f t="shared" si="158"/>
        <v>-0.28027469347998979</v>
      </c>
      <c r="K2534" s="3">
        <v>24778.125240000001</v>
      </c>
      <c r="L2534" s="3">
        <v>24860.130799999999</v>
      </c>
      <c r="M2534" s="4">
        <f t="shared" si="159"/>
        <v>3.3095950240664695E-3</v>
      </c>
    </row>
    <row r="2535" spans="1:13" x14ac:dyDescent="0.25">
      <c r="A2535" s="1" t="s">
        <v>109</v>
      </c>
      <c r="B2535" s="1" t="s">
        <v>60</v>
      </c>
      <c r="C2535" s="3">
        <v>0</v>
      </c>
      <c r="D2535" s="3">
        <v>0</v>
      </c>
      <c r="E2535" s="4" t="str">
        <f t="shared" si="156"/>
        <v/>
      </c>
      <c r="F2535" s="3">
        <v>66.144099999999995</v>
      </c>
      <c r="G2535" s="3">
        <v>48.744199999999999</v>
      </c>
      <c r="H2535" s="4">
        <f t="shared" si="157"/>
        <v>-0.26306049972711087</v>
      </c>
      <c r="I2535" s="3">
        <v>56.223520000000001</v>
      </c>
      <c r="J2535" s="4">
        <f t="shared" si="158"/>
        <v>-0.13302831270614146</v>
      </c>
      <c r="K2535" s="3">
        <v>328.17737</v>
      </c>
      <c r="L2535" s="3">
        <v>487.66894000000002</v>
      </c>
      <c r="M2535" s="4">
        <f t="shared" si="159"/>
        <v>0.48599198049518177</v>
      </c>
    </row>
    <row r="2536" spans="1:13" x14ac:dyDescent="0.25">
      <c r="A2536" s="1" t="s">
        <v>109</v>
      </c>
      <c r="B2536" s="1" t="s">
        <v>30</v>
      </c>
      <c r="C2536" s="3">
        <v>0</v>
      </c>
      <c r="D2536" s="3">
        <v>0</v>
      </c>
      <c r="E2536" s="4" t="str">
        <f t="shared" si="156"/>
        <v/>
      </c>
      <c r="F2536" s="3">
        <v>5268.1114699999998</v>
      </c>
      <c r="G2536" s="3">
        <v>2564.9885300000001</v>
      </c>
      <c r="H2536" s="4">
        <f t="shared" si="157"/>
        <v>-0.51311042968496645</v>
      </c>
      <c r="I2536" s="3">
        <v>2035.66742</v>
      </c>
      <c r="J2536" s="4">
        <f t="shared" si="158"/>
        <v>0.26002337356266181</v>
      </c>
      <c r="K2536" s="3">
        <v>46658.56957</v>
      </c>
      <c r="L2536" s="3">
        <v>40979.39849</v>
      </c>
      <c r="M2536" s="4">
        <f t="shared" si="159"/>
        <v>-0.12171764227533299</v>
      </c>
    </row>
    <row r="2537" spans="1:13" x14ac:dyDescent="0.25">
      <c r="A2537" s="1" t="s">
        <v>109</v>
      </c>
      <c r="B2537" s="1" t="s">
        <v>79</v>
      </c>
      <c r="C2537" s="3">
        <v>0</v>
      </c>
      <c r="D2537" s="3">
        <v>0</v>
      </c>
      <c r="E2537" s="4" t="str">
        <f t="shared" si="156"/>
        <v/>
      </c>
      <c r="F2537" s="3">
        <v>0</v>
      </c>
      <c r="G2537" s="3">
        <v>18.486170000000001</v>
      </c>
      <c r="H2537" s="4" t="str">
        <f t="shared" si="157"/>
        <v/>
      </c>
      <c r="I2537" s="3">
        <v>18.374929999999999</v>
      </c>
      <c r="J2537" s="4">
        <f t="shared" si="158"/>
        <v>6.0539006134989748E-3</v>
      </c>
      <c r="K2537" s="3">
        <v>0</v>
      </c>
      <c r="L2537" s="3">
        <v>36.8611</v>
      </c>
      <c r="M2537" s="4" t="str">
        <f t="shared" si="159"/>
        <v/>
      </c>
    </row>
    <row r="2538" spans="1:13" x14ac:dyDescent="0.25">
      <c r="A2538" s="1" t="s">
        <v>109</v>
      </c>
      <c r="B2538" s="1" t="s">
        <v>80</v>
      </c>
      <c r="C2538" s="3">
        <v>12.585710000000001</v>
      </c>
      <c r="D2538" s="3">
        <v>0</v>
      </c>
      <c r="E2538" s="4">
        <f t="shared" si="156"/>
        <v>-1</v>
      </c>
      <c r="F2538" s="3">
        <v>408.25504000000001</v>
      </c>
      <c r="G2538" s="3">
        <v>333.12918999999999</v>
      </c>
      <c r="H2538" s="4">
        <f t="shared" si="157"/>
        <v>-0.18401695665533002</v>
      </c>
      <c r="I2538" s="3">
        <v>239.5171</v>
      </c>
      <c r="J2538" s="4">
        <f t="shared" si="158"/>
        <v>0.39083677115329141</v>
      </c>
      <c r="K2538" s="3">
        <v>2931.5394900000001</v>
      </c>
      <c r="L2538" s="3">
        <v>2861.91921</v>
      </c>
      <c r="M2538" s="4">
        <f t="shared" si="159"/>
        <v>-2.3748709590127315E-2</v>
      </c>
    </row>
    <row r="2539" spans="1:13" x14ac:dyDescent="0.25">
      <c r="A2539" s="1" t="s">
        <v>109</v>
      </c>
      <c r="B2539" s="1" t="s">
        <v>61</v>
      </c>
      <c r="C2539" s="3">
        <v>0</v>
      </c>
      <c r="D2539" s="3">
        <v>2.5424099999999998</v>
      </c>
      <c r="E2539" s="4" t="str">
        <f t="shared" si="156"/>
        <v/>
      </c>
      <c r="F2539" s="3">
        <v>86.843779999999995</v>
      </c>
      <c r="G2539" s="3">
        <v>250.96263999999999</v>
      </c>
      <c r="H2539" s="4">
        <f t="shared" si="157"/>
        <v>1.8898170945576069</v>
      </c>
      <c r="I2539" s="3">
        <v>93.451740000000001</v>
      </c>
      <c r="J2539" s="4">
        <f t="shared" si="158"/>
        <v>1.6854785154348115</v>
      </c>
      <c r="K2539" s="3">
        <v>1501.4701299999999</v>
      </c>
      <c r="L2539" s="3">
        <v>44465.253559999997</v>
      </c>
      <c r="M2539" s="4">
        <f t="shared" si="159"/>
        <v>28.614477618678968</v>
      </c>
    </row>
    <row r="2540" spans="1:13" x14ac:dyDescent="0.25">
      <c r="A2540" s="1" t="s">
        <v>109</v>
      </c>
      <c r="B2540" s="1" t="s">
        <v>82</v>
      </c>
      <c r="C2540" s="3">
        <v>0</v>
      </c>
      <c r="D2540" s="3">
        <v>0.47358</v>
      </c>
      <c r="E2540" s="4" t="str">
        <f t="shared" si="156"/>
        <v/>
      </c>
      <c r="F2540" s="3">
        <v>24.920249999999999</v>
      </c>
      <c r="G2540" s="3">
        <v>0.47358</v>
      </c>
      <c r="H2540" s="4">
        <f t="shared" si="157"/>
        <v>-0.98099617780720494</v>
      </c>
      <c r="I2540" s="3">
        <v>13.4887</v>
      </c>
      <c r="J2540" s="4">
        <f t="shared" si="158"/>
        <v>-0.96489061214201521</v>
      </c>
      <c r="K2540" s="3">
        <v>157.90576999999999</v>
      </c>
      <c r="L2540" s="3">
        <v>178.95685</v>
      </c>
      <c r="M2540" s="4">
        <f t="shared" si="159"/>
        <v>0.13331419111537235</v>
      </c>
    </row>
    <row r="2541" spans="1:13" x14ac:dyDescent="0.25">
      <c r="A2541" s="1" t="s">
        <v>109</v>
      </c>
      <c r="B2541" s="1" t="s">
        <v>31</v>
      </c>
      <c r="C2541" s="3">
        <v>0</v>
      </c>
      <c r="D2541" s="3">
        <v>0</v>
      </c>
      <c r="E2541" s="4" t="str">
        <f t="shared" si="156"/>
        <v/>
      </c>
      <c r="F2541" s="3">
        <v>411.83623999999998</v>
      </c>
      <c r="G2541" s="3">
        <v>429.61318</v>
      </c>
      <c r="H2541" s="4">
        <f t="shared" si="157"/>
        <v>4.3165069688864799E-2</v>
      </c>
      <c r="I2541" s="3">
        <v>388.45726000000002</v>
      </c>
      <c r="J2541" s="4">
        <f t="shared" si="158"/>
        <v>0.10594709955993609</v>
      </c>
      <c r="K2541" s="3">
        <v>2279.3002000000001</v>
      </c>
      <c r="L2541" s="3">
        <v>3393.9604100000001</v>
      </c>
      <c r="M2541" s="4">
        <f t="shared" si="159"/>
        <v>0.48903615679935442</v>
      </c>
    </row>
    <row r="2542" spans="1:13" ht="13" x14ac:dyDescent="0.3">
      <c r="A2542" s="2" t="s">
        <v>109</v>
      </c>
      <c r="B2542" s="2" t="s">
        <v>10</v>
      </c>
      <c r="C2542" s="6">
        <v>28863.502120000001</v>
      </c>
      <c r="D2542" s="6">
        <v>37539.55386</v>
      </c>
      <c r="E2542" s="5">
        <f t="shared" si="156"/>
        <v>0.3005890173662682</v>
      </c>
      <c r="F2542" s="6">
        <v>651764.52636999998</v>
      </c>
      <c r="G2542" s="6">
        <v>728411.72563</v>
      </c>
      <c r="H2542" s="5">
        <f t="shared" si="157"/>
        <v>0.11759952583931854</v>
      </c>
      <c r="I2542" s="6">
        <v>627153.07487999997</v>
      </c>
      <c r="J2542" s="5">
        <f t="shared" si="158"/>
        <v>0.16145763260329216</v>
      </c>
      <c r="K2542" s="6">
        <v>4465133.5080199996</v>
      </c>
      <c r="L2542" s="6">
        <v>4585795.8137100004</v>
      </c>
      <c r="M2542" s="5">
        <f t="shared" si="159"/>
        <v>2.7023224607567675E-2</v>
      </c>
    </row>
    <row r="2543" spans="1:13" x14ac:dyDescent="0.25">
      <c r="A2543" s="1" t="s">
        <v>273</v>
      </c>
      <c r="B2543" s="1" t="s">
        <v>12</v>
      </c>
      <c r="C2543" s="3">
        <v>0</v>
      </c>
      <c r="D2543" s="3">
        <v>0</v>
      </c>
      <c r="E2543" s="4" t="str">
        <f t="shared" si="156"/>
        <v/>
      </c>
      <c r="F2543" s="3">
        <v>13.428649999999999</v>
      </c>
      <c r="G2543" s="3">
        <v>0</v>
      </c>
      <c r="H2543" s="4">
        <f t="shared" si="157"/>
        <v>-1</v>
      </c>
      <c r="I2543" s="3">
        <v>0</v>
      </c>
      <c r="J2543" s="4" t="str">
        <f t="shared" si="158"/>
        <v/>
      </c>
      <c r="K2543" s="3">
        <v>13.428649999999999</v>
      </c>
      <c r="L2543" s="3">
        <v>0</v>
      </c>
      <c r="M2543" s="4">
        <f t="shared" si="159"/>
        <v>-1</v>
      </c>
    </row>
    <row r="2544" spans="1:13" x14ac:dyDescent="0.25">
      <c r="A2544" s="1" t="s">
        <v>273</v>
      </c>
      <c r="B2544" s="1" t="s">
        <v>8</v>
      </c>
      <c r="C2544" s="3">
        <v>0</v>
      </c>
      <c r="D2544" s="3">
        <v>0</v>
      </c>
      <c r="E2544" s="4" t="str">
        <f t="shared" si="156"/>
        <v/>
      </c>
      <c r="F2544" s="3">
        <v>0</v>
      </c>
      <c r="G2544" s="3">
        <v>0</v>
      </c>
      <c r="H2544" s="4" t="str">
        <f t="shared" si="157"/>
        <v/>
      </c>
      <c r="I2544" s="3">
        <v>0</v>
      </c>
      <c r="J2544" s="4" t="str">
        <f t="shared" si="158"/>
        <v/>
      </c>
      <c r="K2544" s="3">
        <v>44.827570000000001</v>
      </c>
      <c r="L2544" s="3">
        <v>32.838560000000001</v>
      </c>
      <c r="M2544" s="4">
        <f t="shared" si="159"/>
        <v>-0.26744724284631083</v>
      </c>
    </row>
    <row r="2545" spans="1:13" ht="13" x14ac:dyDescent="0.3">
      <c r="A2545" s="2" t="s">
        <v>273</v>
      </c>
      <c r="B2545" s="2" t="s">
        <v>10</v>
      </c>
      <c r="C2545" s="6">
        <v>0</v>
      </c>
      <c r="D2545" s="6">
        <v>0</v>
      </c>
      <c r="E2545" s="5" t="str">
        <f t="shared" si="156"/>
        <v/>
      </c>
      <c r="F2545" s="6">
        <v>13.428649999999999</v>
      </c>
      <c r="G2545" s="6">
        <v>0</v>
      </c>
      <c r="H2545" s="5">
        <f t="shared" si="157"/>
        <v>-1</v>
      </c>
      <c r="I2545" s="6">
        <v>0</v>
      </c>
      <c r="J2545" s="5" t="str">
        <f t="shared" si="158"/>
        <v/>
      </c>
      <c r="K2545" s="6">
        <v>58.256219999999999</v>
      </c>
      <c r="L2545" s="6">
        <v>32.838560000000001</v>
      </c>
      <c r="M2545" s="5">
        <f t="shared" si="159"/>
        <v>-0.43630808864701487</v>
      </c>
    </row>
    <row r="2546" spans="1:13" x14ac:dyDescent="0.25">
      <c r="A2546" s="1" t="s">
        <v>110</v>
      </c>
      <c r="B2546" s="1" t="s">
        <v>4</v>
      </c>
      <c r="C2546" s="3">
        <v>0</v>
      </c>
      <c r="D2546" s="3">
        <v>0</v>
      </c>
      <c r="E2546" s="4" t="str">
        <f t="shared" si="156"/>
        <v/>
      </c>
      <c r="F2546" s="3">
        <v>0</v>
      </c>
      <c r="G2546" s="3">
        <v>0</v>
      </c>
      <c r="H2546" s="4" t="str">
        <f t="shared" si="157"/>
        <v/>
      </c>
      <c r="I2546" s="3">
        <v>0</v>
      </c>
      <c r="J2546" s="4" t="str">
        <f t="shared" si="158"/>
        <v/>
      </c>
      <c r="K2546" s="3">
        <v>0</v>
      </c>
      <c r="L2546" s="3">
        <v>0</v>
      </c>
      <c r="M2546" s="4" t="str">
        <f t="shared" si="159"/>
        <v/>
      </c>
    </row>
    <row r="2547" spans="1:13" x14ac:dyDescent="0.25">
      <c r="A2547" s="1" t="s">
        <v>110</v>
      </c>
      <c r="B2547" s="1" t="s">
        <v>5</v>
      </c>
      <c r="C2547" s="3">
        <v>0</v>
      </c>
      <c r="D2547" s="3">
        <v>0</v>
      </c>
      <c r="E2547" s="4" t="str">
        <f t="shared" si="156"/>
        <v/>
      </c>
      <c r="F2547" s="3">
        <v>0</v>
      </c>
      <c r="G2547" s="3">
        <v>0</v>
      </c>
      <c r="H2547" s="4" t="str">
        <f t="shared" si="157"/>
        <v/>
      </c>
      <c r="I2547" s="3">
        <v>0</v>
      </c>
      <c r="J2547" s="4" t="str">
        <f t="shared" si="158"/>
        <v/>
      </c>
      <c r="K2547" s="3">
        <v>122.79443000000001</v>
      </c>
      <c r="L2547" s="3">
        <v>49.892470000000003</v>
      </c>
      <c r="M2547" s="4">
        <f t="shared" si="159"/>
        <v>-0.59369109820372146</v>
      </c>
    </row>
    <row r="2548" spans="1:13" x14ac:dyDescent="0.25">
      <c r="A2548" s="1" t="s">
        <v>110</v>
      </c>
      <c r="B2548" s="1" t="s">
        <v>6</v>
      </c>
      <c r="C2548" s="3">
        <v>152.55690000000001</v>
      </c>
      <c r="D2548" s="3">
        <v>0</v>
      </c>
      <c r="E2548" s="4">
        <f t="shared" si="156"/>
        <v>-1</v>
      </c>
      <c r="F2548" s="3">
        <v>224.97919999999999</v>
      </c>
      <c r="G2548" s="3">
        <v>27.232690000000002</v>
      </c>
      <c r="H2548" s="4">
        <f t="shared" si="157"/>
        <v>-0.87895463225044801</v>
      </c>
      <c r="I2548" s="3">
        <v>6.9729400000000004</v>
      </c>
      <c r="J2548" s="4">
        <f t="shared" si="158"/>
        <v>2.9054817623556204</v>
      </c>
      <c r="K2548" s="3">
        <v>1120.19406</v>
      </c>
      <c r="L2548" s="3">
        <v>469.60154</v>
      </c>
      <c r="M2548" s="4">
        <f t="shared" si="159"/>
        <v>-0.58078554710422226</v>
      </c>
    </row>
    <row r="2549" spans="1:13" x14ac:dyDescent="0.25">
      <c r="A2549" s="1" t="s">
        <v>110</v>
      </c>
      <c r="B2549" s="1" t="s">
        <v>7</v>
      </c>
      <c r="C2549" s="3">
        <v>0</v>
      </c>
      <c r="D2549" s="3">
        <v>0</v>
      </c>
      <c r="E2549" s="4" t="str">
        <f t="shared" si="156"/>
        <v/>
      </c>
      <c r="F2549" s="3">
        <v>56.803800000000003</v>
      </c>
      <c r="G2549" s="3">
        <v>0</v>
      </c>
      <c r="H2549" s="4">
        <f t="shared" si="157"/>
        <v>-1</v>
      </c>
      <c r="I2549" s="3">
        <v>0</v>
      </c>
      <c r="J2549" s="4" t="str">
        <f t="shared" si="158"/>
        <v/>
      </c>
      <c r="K2549" s="3">
        <v>149.62459999999999</v>
      </c>
      <c r="L2549" s="3">
        <v>252.59461999999999</v>
      </c>
      <c r="M2549" s="4">
        <f t="shared" si="159"/>
        <v>0.68818910794080668</v>
      </c>
    </row>
    <row r="2550" spans="1:13" x14ac:dyDescent="0.25">
      <c r="A2550" s="1" t="s">
        <v>110</v>
      </c>
      <c r="B2550" s="1" t="s">
        <v>8</v>
      </c>
      <c r="C2550" s="3">
        <v>0</v>
      </c>
      <c r="D2550" s="3">
        <v>55.325710000000001</v>
      </c>
      <c r="E2550" s="4" t="str">
        <f t="shared" si="156"/>
        <v/>
      </c>
      <c r="F2550" s="3">
        <v>43.156799999999997</v>
      </c>
      <c r="G2550" s="3">
        <v>147.15594999999999</v>
      </c>
      <c r="H2550" s="4">
        <f t="shared" si="157"/>
        <v>2.409797529010492</v>
      </c>
      <c r="I2550" s="3">
        <v>459.33911000000001</v>
      </c>
      <c r="J2550" s="4">
        <f t="shared" si="158"/>
        <v>-0.67963548760304782</v>
      </c>
      <c r="K2550" s="3">
        <v>1012.84306</v>
      </c>
      <c r="L2550" s="3">
        <v>2205.8830600000001</v>
      </c>
      <c r="M2550" s="4">
        <f t="shared" si="159"/>
        <v>1.1779120054394214</v>
      </c>
    </row>
    <row r="2551" spans="1:13" x14ac:dyDescent="0.25">
      <c r="A2551" s="1" t="s">
        <v>110</v>
      </c>
      <c r="B2551" s="1" t="s">
        <v>17</v>
      </c>
      <c r="C2551" s="3">
        <v>0</v>
      </c>
      <c r="D2551" s="3">
        <v>0</v>
      </c>
      <c r="E2551" s="4" t="str">
        <f t="shared" si="156"/>
        <v/>
      </c>
      <c r="F2551" s="3">
        <v>30.601089999999999</v>
      </c>
      <c r="G2551" s="3">
        <v>0</v>
      </c>
      <c r="H2551" s="4">
        <f t="shared" si="157"/>
        <v>-1</v>
      </c>
      <c r="I2551" s="3">
        <v>0</v>
      </c>
      <c r="J2551" s="4" t="str">
        <f t="shared" si="158"/>
        <v/>
      </c>
      <c r="K2551" s="3">
        <v>42.293399999999998</v>
      </c>
      <c r="L2551" s="3">
        <v>24.596869999999999</v>
      </c>
      <c r="M2551" s="4">
        <f t="shared" si="159"/>
        <v>-0.41842296906845988</v>
      </c>
    </row>
    <row r="2552" spans="1:13" x14ac:dyDescent="0.25">
      <c r="A2552" s="1" t="s">
        <v>110</v>
      </c>
      <c r="B2552" s="1" t="s">
        <v>48</v>
      </c>
      <c r="C2552" s="3">
        <v>0</v>
      </c>
      <c r="D2552" s="3">
        <v>0</v>
      </c>
      <c r="E2552" s="4" t="str">
        <f t="shared" si="156"/>
        <v/>
      </c>
      <c r="F2552" s="3">
        <v>0</v>
      </c>
      <c r="G2552" s="3">
        <v>17.1843</v>
      </c>
      <c r="H2552" s="4" t="str">
        <f t="shared" si="157"/>
        <v/>
      </c>
      <c r="I2552" s="3">
        <v>0</v>
      </c>
      <c r="J2552" s="4" t="str">
        <f t="shared" si="158"/>
        <v/>
      </c>
      <c r="K2552" s="3">
        <v>0</v>
      </c>
      <c r="L2552" s="3">
        <v>25.165900000000001</v>
      </c>
      <c r="M2552" s="4" t="str">
        <f t="shared" si="159"/>
        <v/>
      </c>
    </row>
    <row r="2553" spans="1:13" x14ac:dyDescent="0.25">
      <c r="A2553" s="1" t="s">
        <v>110</v>
      </c>
      <c r="B2553" s="1" t="s">
        <v>9</v>
      </c>
      <c r="C2553" s="3">
        <v>0</v>
      </c>
      <c r="D2553" s="3">
        <v>0</v>
      </c>
      <c r="E2553" s="4" t="str">
        <f t="shared" si="156"/>
        <v/>
      </c>
      <c r="F2553" s="3">
        <v>31.988</v>
      </c>
      <c r="G2553" s="3">
        <v>155.583</v>
      </c>
      <c r="H2553" s="4">
        <f t="shared" si="157"/>
        <v>3.863792672252095</v>
      </c>
      <c r="I2553" s="3">
        <v>19.125</v>
      </c>
      <c r="J2553" s="4">
        <f t="shared" si="158"/>
        <v>7.1350588235294126</v>
      </c>
      <c r="K2553" s="3">
        <v>142.51900000000001</v>
      </c>
      <c r="L2553" s="3">
        <v>369.49599999999998</v>
      </c>
      <c r="M2553" s="4">
        <f t="shared" si="159"/>
        <v>1.5926087048042716</v>
      </c>
    </row>
    <row r="2554" spans="1:13" x14ac:dyDescent="0.25">
      <c r="A2554" s="1" t="s">
        <v>110</v>
      </c>
      <c r="B2554" s="1" t="s">
        <v>21</v>
      </c>
      <c r="C2554" s="3">
        <v>0</v>
      </c>
      <c r="D2554" s="3">
        <v>0</v>
      </c>
      <c r="E2554" s="4" t="str">
        <f t="shared" si="156"/>
        <v/>
      </c>
      <c r="F2554" s="3">
        <v>0</v>
      </c>
      <c r="G2554" s="3">
        <v>444.56439999999998</v>
      </c>
      <c r="H2554" s="4" t="str">
        <f t="shared" si="157"/>
        <v/>
      </c>
      <c r="I2554" s="3">
        <v>0</v>
      </c>
      <c r="J2554" s="4" t="str">
        <f t="shared" si="158"/>
        <v/>
      </c>
      <c r="K2554" s="3">
        <v>675.45938999999998</v>
      </c>
      <c r="L2554" s="3">
        <v>572.73094000000003</v>
      </c>
      <c r="M2554" s="4">
        <f t="shared" si="159"/>
        <v>-0.15208678940713216</v>
      </c>
    </row>
    <row r="2555" spans="1:13" x14ac:dyDescent="0.25">
      <c r="A2555" s="1" t="s">
        <v>110</v>
      </c>
      <c r="B2555" s="1" t="s">
        <v>22</v>
      </c>
      <c r="C2555" s="3">
        <v>0</v>
      </c>
      <c r="D2555" s="3">
        <v>43.976579999999998</v>
      </c>
      <c r="E2555" s="4" t="str">
        <f t="shared" si="156"/>
        <v/>
      </c>
      <c r="F2555" s="3">
        <v>0</v>
      </c>
      <c r="G2555" s="3">
        <v>43.976579999999998</v>
      </c>
      <c r="H2555" s="4" t="str">
        <f t="shared" si="157"/>
        <v/>
      </c>
      <c r="I2555" s="3">
        <v>0</v>
      </c>
      <c r="J2555" s="4" t="str">
        <f t="shared" si="158"/>
        <v/>
      </c>
      <c r="K2555" s="3">
        <v>0</v>
      </c>
      <c r="L2555" s="3">
        <v>99.953109999999995</v>
      </c>
      <c r="M2555" s="4" t="str">
        <f t="shared" si="159"/>
        <v/>
      </c>
    </row>
    <row r="2556" spans="1:13" x14ac:dyDescent="0.25">
      <c r="A2556" s="1" t="s">
        <v>110</v>
      </c>
      <c r="B2556" s="1" t="s">
        <v>23</v>
      </c>
      <c r="C2556" s="3">
        <v>0</v>
      </c>
      <c r="D2556" s="3">
        <v>0</v>
      </c>
      <c r="E2556" s="4" t="str">
        <f t="shared" si="156"/>
        <v/>
      </c>
      <c r="F2556" s="3">
        <v>0</v>
      </c>
      <c r="G2556" s="3">
        <v>0</v>
      </c>
      <c r="H2556" s="4" t="str">
        <f t="shared" si="157"/>
        <v/>
      </c>
      <c r="I2556" s="3">
        <v>11.20628</v>
      </c>
      <c r="J2556" s="4">
        <f t="shared" si="158"/>
        <v>-1</v>
      </c>
      <c r="K2556" s="3">
        <v>26.435500000000001</v>
      </c>
      <c r="L2556" s="3">
        <v>38.466740000000001</v>
      </c>
      <c r="M2556" s="4">
        <f t="shared" si="159"/>
        <v>0.4551167937054339</v>
      </c>
    </row>
    <row r="2557" spans="1:13" x14ac:dyDescent="0.25">
      <c r="A2557" s="1" t="s">
        <v>110</v>
      </c>
      <c r="B2557" s="1" t="s">
        <v>28</v>
      </c>
      <c r="C2557" s="3">
        <v>0</v>
      </c>
      <c r="D2557" s="3">
        <v>0</v>
      </c>
      <c r="E2557" s="4" t="str">
        <f t="shared" si="156"/>
        <v/>
      </c>
      <c r="F2557" s="3">
        <v>0</v>
      </c>
      <c r="G2557" s="3">
        <v>46.136450000000004</v>
      </c>
      <c r="H2557" s="4" t="str">
        <f t="shared" si="157"/>
        <v/>
      </c>
      <c r="I2557" s="3">
        <v>0</v>
      </c>
      <c r="J2557" s="4" t="str">
        <f t="shared" si="158"/>
        <v/>
      </c>
      <c r="K2557" s="3">
        <v>0</v>
      </c>
      <c r="L2557" s="3">
        <v>137.779</v>
      </c>
      <c r="M2557" s="4" t="str">
        <f t="shared" si="159"/>
        <v/>
      </c>
    </row>
    <row r="2558" spans="1:13" ht="13" x14ac:dyDescent="0.3">
      <c r="A2558" s="2" t="s">
        <v>110</v>
      </c>
      <c r="B2558" s="2" t="s">
        <v>10</v>
      </c>
      <c r="C2558" s="6">
        <v>152.55690000000001</v>
      </c>
      <c r="D2558" s="6">
        <v>99.302289999999999</v>
      </c>
      <c r="E2558" s="5">
        <f t="shared" si="156"/>
        <v>-0.34908031036288756</v>
      </c>
      <c r="F2558" s="6">
        <v>387.52888999999999</v>
      </c>
      <c r="G2558" s="6">
        <v>881.83336999999995</v>
      </c>
      <c r="H2558" s="5">
        <f t="shared" si="157"/>
        <v>1.275529367629856</v>
      </c>
      <c r="I2558" s="6">
        <v>496.64332999999999</v>
      </c>
      <c r="J2558" s="5">
        <f t="shared" si="158"/>
        <v>0.77558685827915963</v>
      </c>
      <c r="K2558" s="6">
        <v>3292.1634399999998</v>
      </c>
      <c r="L2558" s="6">
        <v>4246.1602499999999</v>
      </c>
      <c r="M2558" s="5">
        <f t="shared" si="159"/>
        <v>0.28977808282811135</v>
      </c>
    </row>
    <row r="2559" spans="1:13" x14ac:dyDescent="0.25">
      <c r="A2559" s="1" t="s">
        <v>272</v>
      </c>
      <c r="B2559" s="1" t="s">
        <v>4</v>
      </c>
      <c r="C2559" s="3">
        <v>0</v>
      </c>
      <c r="D2559" s="3">
        <v>94.108860000000007</v>
      </c>
      <c r="E2559" s="4" t="str">
        <f t="shared" si="156"/>
        <v/>
      </c>
      <c r="F2559" s="3">
        <v>104.62392</v>
      </c>
      <c r="G2559" s="3">
        <v>279.50466</v>
      </c>
      <c r="H2559" s="4">
        <f t="shared" si="157"/>
        <v>1.6715177561689525</v>
      </c>
      <c r="I2559" s="3">
        <v>17.48882</v>
      </c>
      <c r="J2559" s="4">
        <f t="shared" si="158"/>
        <v>14.981905011315801</v>
      </c>
      <c r="K2559" s="3">
        <v>295.34571</v>
      </c>
      <c r="L2559" s="3">
        <v>1118.3953200000001</v>
      </c>
      <c r="M2559" s="4">
        <f t="shared" si="159"/>
        <v>2.7867329103916902</v>
      </c>
    </row>
    <row r="2560" spans="1:13" x14ac:dyDescent="0.25">
      <c r="A2560" s="1" t="s">
        <v>272</v>
      </c>
      <c r="B2560" s="1" t="s">
        <v>34</v>
      </c>
      <c r="C2560" s="3">
        <v>0</v>
      </c>
      <c r="D2560" s="3">
        <v>0</v>
      </c>
      <c r="E2560" s="4" t="str">
        <f t="shared" si="156"/>
        <v/>
      </c>
      <c r="F2560" s="3">
        <v>0</v>
      </c>
      <c r="G2560" s="3">
        <v>0</v>
      </c>
      <c r="H2560" s="4" t="str">
        <f t="shared" si="157"/>
        <v/>
      </c>
      <c r="I2560" s="3">
        <v>0</v>
      </c>
      <c r="J2560" s="4" t="str">
        <f t="shared" si="158"/>
        <v/>
      </c>
      <c r="K2560" s="3">
        <v>22.75</v>
      </c>
      <c r="L2560" s="3">
        <v>0</v>
      </c>
      <c r="M2560" s="4">
        <f t="shared" si="159"/>
        <v>-1</v>
      </c>
    </row>
    <row r="2561" spans="1:13" x14ac:dyDescent="0.25">
      <c r="A2561" s="1" t="s">
        <v>272</v>
      </c>
      <c r="B2561" s="1" t="s">
        <v>36</v>
      </c>
      <c r="C2561" s="3">
        <v>0</v>
      </c>
      <c r="D2561" s="3">
        <v>0</v>
      </c>
      <c r="E2561" s="4" t="str">
        <f t="shared" si="156"/>
        <v/>
      </c>
      <c r="F2561" s="3">
        <v>0</v>
      </c>
      <c r="G2561" s="3">
        <v>0</v>
      </c>
      <c r="H2561" s="4" t="str">
        <f t="shared" si="157"/>
        <v/>
      </c>
      <c r="I2561" s="3">
        <v>0</v>
      </c>
      <c r="J2561" s="4" t="str">
        <f t="shared" si="158"/>
        <v/>
      </c>
      <c r="K2561" s="3">
        <v>0</v>
      </c>
      <c r="L2561" s="3">
        <v>0</v>
      </c>
      <c r="M2561" s="4" t="str">
        <f t="shared" si="159"/>
        <v/>
      </c>
    </row>
    <row r="2562" spans="1:13" x14ac:dyDescent="0.25">
      <c r="A2562" s="1" t="s">
        <v>272</v>
      </c>
      <c r="B2562" s="1" t="s">
        <v>5</v>
      </c>
      <c r="C2562" s="3">
        <v>0</v>
      </c>
      <c r="D2562" s="3">
        <v>0</v>
      </c>
      <c r="E2562" s="4" t="str">
        <f t="shared" si="156"/>
        <v/>
      </c>
      <c r="F2562" s="3">
        <v>791.17499999999995</v>
      </c>
      <c r="G2562" s="3">
        <v>30.143190000000001</v>
      </c>
      <c r="H2562" s="4">
        <f t="shared" si="157"/>
        <v>-0.96190072992700726</v>
      </c>
      <c r="I2562" s="3">
        <v>312.32254</v>
      </c>
      <c r="J2562" s="4">
        <f t="shared" si="158"/>
        <v>-0.90348698496112378</v>
      </c>
      <c r="K2562" s="3">
        <v>940.24582999999996</v>
      </c>
      <c r="L2562" s="3">
        <v>490.50092999999998</v>
      </c>
      <c r="M2562" s="4">
        <f t="shared" si="159"/>
        <v>-0.47832692860759618</v>
      </c>
    </row>
    <row r="2563" spans="1:13" x14ac:dyDescent="0.25">
      <c r="A2563" s="1" t="s">
        <v>272</v>
      </c>
      <c r="B2563" s="1" t="s">
        <v>37</v>
      </c>
      <c r="C2563" s="3">
        <v>0</v>
      </c>
      <c r="D2563" s="3">
        <v>0</v>
      </c>
      <c r="E2563" s="4" t="str">
        <f t="shared" si="156"/>
        <v/>
      </c>
      <c r="F2563" s="3">
        <v>0</v>
      </c>
      <c r="G2563" s="3">
        <v>0</v>
      </c>
      <c r="H2563" s="4" t="str">
        <f t="shared" si="157"/>
        <v/>
      </c>
      <c r="I2563" s="3">
        <v>9.0089299999999994</v>
      </c>
      <c r="J2563" s="4">
        <f t="shared" si="158"/>
        <v>-1</v>
      </c>
      <c r="K2563" s="3">
        <v>19.98836</v>
      </c>
      <c r="L2563" s="3">
        <v>9.0089299999999994</v>
      </c>
      <c r="M2563" s="4">
        <f t="shared" si="159"/>
        <v>-0.54929118747110817</v>
      </c>
    </row>
    <row r="2564" spans="1:13" x14ac:dyDescent="0.25">
      <c r="A2564" s="1" t="s">
        <v>272</v>
      </c>
      <c r="B2564" s="1" t="s">
        <v>38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0</v>
      </c>
      <c r="H2564" s="4" t="str">
        <f t="shared" si="157"/>
        <v/>
      </c>
      <c r="I2564" s="3">
        <v>0</v>
      </c>
      <c r="J2564" s="4" t="str">
        <f t="shared" si="158"/>
        <v/>
      </c>
      <c r="K2564" s="3">
        <v>69.631529999999998</v>
      </c>
      <c r="L2564" s="3">
        <v>0</v>
      </c>
      <c r="M2564" s="4">
        <f t="shared" si="159"/>
        <v>-1</v>
      </c>
    </row>
    <row r="2565" spans="1:13" x14ac:dyDescent="0.25">
      <c r="A2565" s="1" t="s">
        <v>272</v>
      </c>
      <c r="B2565" s="1" t="s">
        <v>12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4.625</v>
      </c>
      <c r="G2565" s="3">
        <v>65.945549999999997</v>
      </c>
      <c r="H2565" s="4">
        <f t="shared" ref="H2565:H2628" si="161">IF(F2565=0,"",(G2565/F2565-1))</f>
        <v>13.258497297297296</v>
      </c>
      <c r="I2565" s="3">
        <v>4.5839999999999996</v>
      </c>
      <c r="J2565" s="4">
        <f t="shared" ref="J2565:J2628" si="162">IF(I2565=0,"",(G2565/I2565-1))</f>
        <v>13.386027486910995</v>
      </c>
      <c r="K2565" s="3">
        <v>424.625</v>
      </c>
      <c r="L2565" s="3">
        <v>160.60415</v>
      </c>
      <c r="M2565" s="4">
        <f t="shared" ref="M2565:M2628" si="163">IF(K2565=0,"",(L2565/K2565-1))</f>
        <v>-0.62177415366499855</v>
      </c>
    </row>
    <row r="2566" spans="1:13" x14ac:dyDescent="0.25">
      <c r="A2566" s="1" t="s">
        <v>272</v>
      </c>
      <c r="B2566" s="1" t="s">
        <v>39</v>
      </c>
      <c r="C2566" s="3">
        <v>0</v>
      </c>
      <c r="D2566" s="3">
        <v>0</v>
      </c>
      <c r="E2566" s="4" t="str">
        <f t="shared" si="160"/>
        <v/>
      </c>
      <c r="F2566" s="3">
        <v>0</v>
      </c>
      <c r="G2566" s="3">
        <v>36.35</v>
      </c>
      <c r="H2566" s="4" t="str">
        <f t="shared" si="161"/>
        <v/>
      </c>
      <c r="I2566" s="3">
        <v>0</v>
      </c>
      <c r="J2566" s="4" t="str">
        <f t="shared" si="162"/>
        <v/>
      </c>
      <c r="K2566" s="3">
        <v>0</v>
      </c>
      <c r="L2566" s="3">
        <v>36.35</v>
      </c>
      <c r="M2566" s="4" t="str">
        <f t="shared" si="163"/>
        <v/>
      </c>
    </row>
    <row r="2567" spans="1:13" x14ac:dyDescent="0.25">
      <c r="A2567" s="1" t="s">
        <v>272</v>
      </c>
      <c r="B2567" s="1" t="s">
        <v>13</v>
      </c>
      <c r="C2567" s="3">
        <v>0</v>
      </c>
      <c r="D2567" s="3">
        <v>0</v>
      </c>
      <c r="E2567" s="4" t="str">
        <f t="shared" si="160"/>
        <v/>
      </c>
      <c r="F2567" s="3">
        <v>0</v>
      </c>
      <c r="G2567" s="3">
        <v>0</v>
      </c>
      <c r="H2567" s="4" t="str">
        <f t="shared" si="161"/>
        <v/>
      </c>
      <c r="I2567" s="3">
        <v>0</v>
      </c>
      <c r="J2567" s="4" t="str">
        <f t="shared" si="162"/>
        <v/>
      </c>
      <c r="K2567" s="3">
        <v>2.5999999999999999E-2</v>
      </c>
      <c r="L2567" s="3">
        <v>0</v>
      </c>
      <c r="M2567" s="4">
        <f t="shared" si="163"/>
        <v>-1</v>
      </c>
    </row>
    <row r="2568" spans="1:13" x14ac:dyDescent="0.25">
      <c r="A2568" s="1" t="s">
        <v>272</v>
      </c>
      <c r="B2568" s="1" t="s">
        <v>6</v>
      </c>
      <c r="C2568" s="3">
        <v>0</v>
      </c>
      <c r="D2568" s="3">
        <v>0</v>
      </c>
      <c r="E2568" s="4" t="str">
        <f t="shared" si="160"/>
        <v/>
      </c>
      <c r="F2568" s="3">
        <v>0</v>
      </c>
      <c r="G2568" s="3">
        <v>59.592889999999997</v>
      </c>
      <c r="H2568" s="4" t="str">
        <f t="shared" si="161"/>
        <v/>
      </c>
      <c r="I2568" s="3">
        <v>58.282260000000001</v>
      </c>
      <c r="J2568" s="4">
        <f t="shared" si="162"/>
        <v>2.2487631742488912E-2</v>
      </c>
      <c r="K2568" s="3">
        <v>223.54264000000001</v>
      </c>
      <c r="L2568" s="3">
        <v>15792.60096</v>
      </c>
      <c r="M2568" s="4">
        <f t="shared" si="163"/>
        <v>69.646928747016673</v>
      </c>
    </row>
    <row r="2569" spans="1:13" x14ac:dyDescent="0.25">
      <c r="A2569" s="1" t="s">
        <v>272</v>
      </c>
      <c r="B2569" s="1" t="s">
        <v>41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11.9925</v>
      </c>
      <c r="H2569" s="4" t="str">
        <f t="shared" si="161"/>
        <v/>
      </c>
      <c r="I2569" s="3">
        <v>0</v>
      </c>
      <c r="J2569" s="4" t="str">
        <f t="shared" si="162"/>
        <v/>
      </c>
      <c r="K2569" s="3">
        <v>148.51249999999999</v>
      </c>
      <c r="L2569" s="3">
        <v>35.155000000000001</v>
      </c>
      <c r="M2569" s="4">
        <f t="shared" si="163"/>
        <v>-0.76328591869371265</v>
      </c>
    </row>
    <row r="2570" spans="1:13" x14ac:dyDescent="0.25">
      <c r="A2570" s="1" t="s">
        <v>272</v>
      </c>
      <c r="B2570" s="1" t="s">
        <v>14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0</v>
      </c>
      <c r="H2570" s="4" t="str">
        <f t="shared" si="161"/>
        <v/>
      </c>
      <c r="I2570" s="3">
        <v>0</v>
      </c>
      <c r="J2570" s="4" t="str">
        <f t="shared" si="162"/>
        <v/>
      </c>
      <c r="K2570" s="3">
        <v>34.747050000000002</v>
      </c>
      <c r="L2570" s="3">
        <v>13.4625</v>
      </c>
      <c r="M2570" s="4">
        <f t="shared" si="163"/>
        <v>-0.61255703721610899</v>
      </c>
    </row>
    <row r="2571" spans="1:13" x14ac:dyDescent="0.25">
      <c r="A2571" s="1" t="s">
        <v>272</v>
      </c>
      <c r="B2571" s="1" t="s">
        <v>7</v>
      </c>
      <c r="C2571" s="3">
        <v>0</v>
      </c>
      <c r="D2571" s="3">
        <v>0</v>
      </c>
      <c r="E2571" s="4" t="str">
        <f t="shared" si="160"/>
        <v/>
      </c>
      <c r="F2571" s="3">
        <v>0</v>
      </c>
      <c r="G2571" s="3">
        <v>91.171610000000001</v>
      </c>
      <c r="H2571" s="4" t="str">
        <f t="shared" si="161"/>
        <v/>
      </c>
      <c r="I2571" s="3">
        <v>119.95928000000001</v>
      </c>
      <c r="J2571" s="4">
        <f t="shared" si="162"/>
        <v>-0.23997868276635204</v>
      </c>
      <c r="K2571" s="3">
        <v>600.09553000000005</v>
      </c>
      <c r="L2571" s="3">
        <v>616.02005999999994</v>
      </c>
      <c r="M2571" s="4">
        <f t="shared" si="163"/>
        <v>2.6536658255061241E-2</v>
      </c>
    </row>
    <row r="2572" spans="1:13" x14ac:dyDescent="0.25">
      <c r="A2572" s="1" t="s">
        <v>272</v>
      </c>
      <c r="B2572" s="1" t="s">
        <v>15</v>
      </c>
      <c r="C2572" s="3">
        <v>0</v>
      </c>
      <c r="D2572" s="3">
        <v>0</v>
      </c>
      <c r="E2572" s="4" t="str">
        <f t="shared" si="160"/>
        <v/>
      </c>
      <c r="F2572" s="3">
        <v>15.73648</v>
      </c>
      <c r="G2572" s="3">
        <v>0</v>
      </c>
      <c r="H2572" s="4">
        <f t="shared" si="161"/>
        <v>-1</v>
      </c>
      <c r="I2572" s="3">
        <v>0</v>
      </c>
      <c r="J2572" s="4" t="str">
        <f t="shared" si="162"/>
        <v/>
      </c>
      <c r="K2572" s="3">
        <v>15.73648</v>
      </c>
      <c r="L2572" s="3">
        <v>0</v>
      </c>
      <c r="M2572" s="4">
        <f t="shared" si="163"/>
        <v>-1</v>
      </c>
    </row>
    <row r="2573" spans="1:13" x14ac:dyDescent="0.25">
      <c r="A2573" s="1" t="s">
        <v>272</v>
      </c>
      <c r="B2573" s="1" t="s">
        <v>45</v>
      </c>
      <c r="C2573" s="3">
        <v>0</v>
      </c>
      <c r="D2573" s="3">
        <v>0</v>
      </c>
      <c r="E2573" s="4" t="str">
        <f t="shared" si="160"/>
        <v/>
      </c>
      <c r="F2573" s="3">
        <v>0</v>
      </c>
      <c r="G2573" s="3">
        <v>0</v>
      </c>
      <c r="H2573" s="4" t="str">
        <f t="shared" si="161"/>
        <v/>
      </c>
      <c r="I2573" s="3">
        <v>0</v>
      </c>
      <c r="J2573" s="4" t="str">
        <f t="shared" si="162"/>
        <v/>
      </c>
      <c r="K2573" s="3">
        <v>0</v>
      </c>
      <c r="L2573" s="3">
        <v>4.7049000000000003</v>
      </c>
      <c r="M2573" s="4" t="str">
        <f t="shared" si="163"/>
        <v/>
      </c>
    </row>
    <row r="2574" spans="1:13" x14ac:dyDescent="0.25">
      <c r="A2574" s="1" t="s">
        <v>272</v>
      </c>
      <c r="B2574" s="1" t="s">
        <v>11</v>
      </c>
      <c r="C2574" s="3">
        <v>0</v>
      </c>
      <c r="D2574" s="3">
        <v>0</v>
      </c>
      <c r="E2574" s="4" t="str">
        <f t="shared" si="160"/>
        <v/>
      </c>
      <c r="F2574" s="3">
        <v>317.0059</v>
      </c>
      <c r="G2574" s="3">
        <v>493.62297999999998</v>
      </c>
      <c r="H2574" s="4">
        <f t="shared" si="161"/>
        <v>0.55714130241739968</v>
      </c>
      <c r="I2574" s="3">
        <v>353.83958999999999</v>
      </c>
      <c r="J2574" s="4">
        <f t="shared" si="162"/>
        <v>0.39504734334561031</v>
      </c>
      <c r="K2574" s="3">
        <v>3305.0445500000001</v>
      </c>
      <c r="L2574" s="3">
        <v>1569.8050000000001</v>
      </c>
      <c r="M2574" s="4">
        <f t="shared" si="163"/>
        <v>-0.52502758245724701</v>
      </c>
    </row>
    <row r="2575" spans="1:13" x14ac:dyDescent="0.25">
      <c r="A2575" s="1" t="s">
        <v>272</v>
      </c>
      <c r="B2575" s="1" t="s">
        <v>16</v>
      </c>
      <c r="C2575" s="3">
        <v>0</v>
      </c>
      <c r="D2575" s="3">
        <v>0</v>
      </c>
      <c r="E2575" s="4" t="str">
        <f t="shared" si="160"/>
        <v/>
      </c>
      <c r="F2575" s="3">
        <v>43.10707</v>
      </c>
      <c r="G2575" s="3">
        <v>0</v>
      </c>
      <c r="H2575" s="4">
        <f t="shared" si="161"/>
        <v>-1</v>
      </c>
      <c r="I2575" s="3">
        <v>0</v>
      </c>
      <c r="J2575" s="4" t="str">
        <f t="shared" si="162"/>
        <v/>
      </c>
      <c r="K2575" s="3">
        <v>65.269880000000001</v>
      </c>
      <c r="L2575" s="3">
        <v>77.693240000000003</v>
      </c>
      <c r="M2575" s="4">
        <f t="shared" si="163"/>
        <v>0.19033833063581551</v>
      </c>
    </row>
    <row r="2576" spans="1:13" x14ac:dyDescent="0.25">
      <c r="A2576" s="1" t="s">
        <v>272</v>
      </c>
      <c r="B2576" s="1" t="s">
        <v>47</v>
      </c>
      <c r="C2576" s="3">
        <v>0</v>
      </c>
      <c r="D2576" s="3">
        <v>0</v>
      </c>
      <c r="E2576" s="4" t="str">
        <f t="shared" si="160"/>
        <v/>
      </c>
      <c r="F2576" s="3">
        <v>0</v>
      </c>
      <c r="G2576" s="3">
        <v>0</v>
      </c>
      <c r="H2576" s="4" t="str">
        <f t="shared" si="161"/>
        <v/>
      </c>
      <c r="I2576" s="3">
        <v>0</v>
      </c>
      <c r="J2576" s="4" t="str">
        <f t="shared" si="162"/>
        <v/>
      </c>
      <c r="K2576" s="3">
        <v>3.9750000000000001</v>
      </c>
      <c r="L2576" s="3">
        <v>0</v>
      </c>
      <c r="M2576" s="4">
        <f t="shared" si="163"/>
        <v>-1</v>
      </c>
    </row>
    <row r="2577" spans="1:13" x14ac:dyDescent="0.25">
      <c r="A2577" s="1" t="s">
        <v>272</v>
      </c>
      <c r="B2577" s="1" t="s">
        <v>8</v>
      </c>
      <c r="C2577" s="3">
        <v>113.67427000000001</v>
      </c>
      <c r="D2577" s="3">
        <v>65.97587</v>
      </c>
      <c r="E2577" s="4">
        <f t="shared" si="160"/>
        <v>-0.41960594952578101</v>
      </c>
      <c r="F2577" s="3">
        <v>813.46788000000004</v>
      </c>
      <c r="G2577" s="3">
        <v>2559.4891699999998</v>
      </c>
      <c r="H2577" s="4">
        <f t="shared" si="161"/>
        <v>2.1463924181001466</v>
      </c>
      <c r="I2577" s="3">
        <v>550.73811000000001</v>
      </c>
      <c r="J2577" s="4">
        <f t="shared" si="162"/>
        <v>3.6473798045317762</v>
      </c>
      <c r="K2577" s="3">
        <v>7205.9020600000003</v>
      </c>
      <c r="L2577" s="3">
        <v>14440.09715</v>
      </c>
      <c r="M2577" s="4">
        <f t="shared" si="163"/>
        <v>1.003926368935411</v>
      </c>
    </row>
    <row r="2578" spans="1:13" x14ac:dyDescent="0.25">
      <c r="A2578" s="1" t="s">
        <v>272</v>
      </c>
      <c r="B2578" s="1" t="s">
        <v>17</v>
      </c>
      <c r="C2578" s="3">
        <v>0</v>
      </c>
      <c r="D2578" s="3">
        <v>0</v>
      </c>
      <c r="E2578" s="4" t="str">
        <f t="shared" si="160"/>
        <v/>
      </c>
      <c r="F2578" s="3">
        <v>42.005800000000001</v>
      </c>
      <c r="G2578" s="3">
        <v>82.852729999999994</v>
      </c>
      <c r="H2578" s="4">
        <f t="shared" si="161"/>
        <v>0.9724116669602767</v>
      </c>
      <c r="I2578" s="3">
        <v>0</v>
      </c>
      <c r="J2578" s="4" t="str">
        <f t="shared" si="162"/>
        <v/>
      </c>
      <c r="K2578" s="3">
        <v>275.91492</v>
      </c>
      <c r="L2578" s="3">
        <v>3767.1765</v>
      </c>
      <c r="M2578" s="4">
        <f t="shared" si="163"/>
        <v>12.653399026047595</v>
      </c>
    </row>
    <row r="2579" spans="1:13" x14ac:dyDescent="0.25">
      <c r="A2579" s="1" t="s">
        <v>272</v>
      </c>
      <c r="B2579" s="1" t="s">
        <v>75</v>
      </c>
      <c r="C2579" s="3">
        <v>0</v>
      </c>
      <c r="D2579" s="3">
        <v>0</v>
      </c>
      <c r="E2579" s="4" t="str">
        <f t="shared" si="160"/>
        <v/>
      </c>
      <c r="F2579" s="3">
        <v>0</v>
      </c>
      <c r="G2579" s="3">
        <v>0</v>
      </c>
      <c r="H2579" s="4" t="str">
        <f t="shared" si="161"/>
        <v/>
      </c>
      <c r="I2579" s="3">
        <v>0</v>
      </c>
      <c r="J2579" s="4" t="str">
        <f t="shared" si="162"/>
        <v/>
      </c>
      <c r="K2579" s="3">
        <v>31.112089999999998</v>
      </c>
      <c r="L2579" s="3">
        <v>44.090899999999998</v>
      </c>
      <c r="M2579" s="4">
        <f t="shared" si="163"/>
        <v>0.41716290998129657</v>
      </c>
    </row>
    <row r="2580" spans="1:13" x14ac:dyDescent="0.25">
      <c r="A2580" s="1" t="s">
        <v>272</v>
      </c>
      <c r="B2580" s="1" t="s">
        <v>48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185.89345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412.58625999999998</v>
      </c>
      <c r="L2580" s="3">
        <v>720.62987999999996</v>
      </c>
      <c r="M2580" s="4">
        <f t="shared" si="163"/>
        <v>0.74661628334399688</v>
      </c>
    </row>
    <row r="2581" spans="1:13" x14ac:dyDescent="0.25">
      <c r="A2581" s="1" t="s">
        <v>272</v>
      </c>
      <c r="B2581" s="1" t="s">
        <v>9</v>
      </c>
      <c r="C2581" s="3">
        <v>0</v>
      </c>
      <c r="D2581" s="3">
        <v>0</v>
      </c>
      <c r="E2581" s="4" t="str">
        <f t="shared" si="160"/>
        <v/>
      </c>
      <c r="F2581" s="3">
        <v>166.29506000000001</v>
      </c>
      <c r="G2581" s="3">
        <v>20.426500000000001</v>
      </c>
      <c r="H2581" s="4">
        <f t="shared" si="161"/>
        <v>-0.87716712691284993</v>
      </c>
      <c r="I2581" s="3">
        <v>151.65870000000001</v>
      </c>
      <c r="J2581" s="4">
        <f t="shared" si="162"/>
        <v>-0.8653127054366152</v>
      </c>
      <c r="K2581" s="3">
        <v>1112.5984900000001</v>
      </c>
      <c r="L2581" s="3">
        <v>990.39592000000005</v>
      </c>
      <c r="M2581" s="4">
        <f t="shared" si="163"/>
        <v>-0.10983528298694711</v>
      </c>
    </row>
    <row r="2582" spans="1:13" x14ac:dyDescent="0.25">
      <c r="A2582" s="1" t="s">
        <v>272</v>
      </c>
      <c r="B2582" s="1" t="s">
        <v>20</v>
      </c>
      <c r="C2582" s="3">
        <v>0</v>
      </c>
      <c r="D2582" s="3">
        <v>0</v>
      </c>
      <c r="E2582" s="4" t="str">
        <f t="shared" si="160"/>
        <v/>
      </c>
      <c r="F2582" s="3">
        <v>0</v>
      </c>
      <c r="G2582" s="3">
        <v>0</v>
      </c>
      <c r="H2582" s="4" t="str">
        <f t="shared" si="161"/>
        <v/>
      </c>
      <c r="I2582" s="3">
        <v>1472.625</v>
      </c>
      <c r="J2582" s="4">
        <f t="shared" si="162"/>
        <v>-1</v>
      </c>
      <c r="K2582" s="3">
        <v>0</v>
      </c>
      <c r="L2582" s="3">
        <v>1512.01864</v>
      </c>
      <c r="M2582" s="4" t="str">
        <f t="shared" si="163"/>
        <v/>
      </c>
    </row>
    <row r="2583" spans="1:13" x14ac:dyDescent="0.25">
      <c r="A2583" s="1" t="s">
        <v>272</v>
      </c>
      <c r="B2583" s="1" t="s">
        <v>21</v>
      </c>
      <c r="C2583" s="3">
        <v>0</v>
      </c>
      <c r="D2583" s="3">
        <v>0</v>
      </c>
      <c r="E2583" s="4" t="str">
        <f t="shared" si="160"/>
        <v/>
      </c>
      <c r="F2583" s="3">
        <v>0</v>
      </c>
      <c r="G2583" s="3">
        <v>0</v>
      </c>
      <c r="H2583" s="4" t="str">
        <f t="shared" si="161"/>
        <v/>
      </c>
      <c r="I2583" s="3">
        <v>19.506489999999999</v>
      </c>
      <c r="J2583" s="4">
        <f t="shared" si="162"/>
        <v>-1</v>
      </c>
      <c r="K2583" s="3">
        <v>224.39998</v>
      </c>
      <c r="L2583" s="3">
        <v>285.75797</v>
      </c>
      <c r="M2583" s="4">
        <f t="shared" si="163"/>
        <v>0.27343135235573546</v>
      </c>
    </row>
    <row r="2584" spans="1:13" x14ac:dyDescent="0.25">
      <c r="A2584" s="1" t="s">
        <v>272</v>
      </c>
      <c r="B2584" s="1" t="s">
        <v>22</v>
      </c>
      <c r="C2584" s="3">
        <v>0</v>
      </c>
      <c r="D2584" s="3">
        <v>0</v>
      </c>
      <c r="E2584" s="4" t="str">
        <f t="shared" si="160"/>
        <v/>
      </c>
      <c r="F2584" s="3">
        <v>157.99383</v>
      </c>
      <c r="G2584" s="3">
        <v>206.21141</v>
      </c>
      <c r="H2584" s="4">
        <f t="shared" si="161"/>
        <v>0.30518647468701787</v>
      </c>
      <c r="I2584" s="3">
        <v>158.66766000000001</v>
      </c>
      <c r="J2584" s="4">
        <f t="shared" si="162"/>
        <v>0.29964360727321493</v>
      </c>
      <c r="K2584" s="3">
        <v>778.87860000000001</v>
      </c>
      <c r="L2584" s="3">
        <v>1091.9763600000001</v>
      </c>
      <c r="M2584" s="4">
        <f t="shared" si="163"/>
        <v>0.40198531581173258</v>
      </c>
    </row>
    <row r="2585" spans="1:13" x14ac:dyDescent="0.25">
      <c r="A2585" s="1" t="s">
        <v>272</v>
      </c>
      <c r="B2585" s="1" t="s">
        <v>49</v>
      </c>
      <c r="C2585" s="3">
        <v>0</v>
      </c>
      <c r="D2585" s="3">
        <v>0</v>
      </c>
      <c r="E2585" s="4" t="str">
        <f t="shared" si="160"/>
        <v/>
      </c>
      <c r="F2585" s="3">
        <v>166.69878</v>
      </c>
      <c r="G2585" s="3">
        <v>0</v>
      </c>
      <c r="H2585" s="4">
        <f t="shared" si="161"/>
        <v>-1</v>
      </c>
      <c r="I2585" s="3">
        <v>0</v>
      </c>
      <c r="J2585" s="4" t="str">
        <f t="shared" si="162"/>
        <v/>
      </c>
      <c r="K2585" s="3">
        <v>188.34741</v>
      </c>
      <c r="L2585" s="3">
        <v>59.1218</v>
      </c>
      <c r="M2585" s="4">
        <f t="shared" si="163"/>
        <v>-0.68610239981531995</v>
      </c>
    </row>
    <row r="2586" spans="1:13" x14ac:dyDescent="0.25">
      <c r="A2586" s="1" t="s">
        <v>272</v>
      </c>
      <c r="B2586" s="1" t="s">
        <v>50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0</v>
      </c>
      <c r="J2586" s="4" t="str">
        <f t="shared" si="162"/>
        <v/>
      </c>
      <c r="K2586" s="3">
        <v>3.9094500000000001</v>
      </c>
      <c r="L2586" s="3">
        <v>1.9699</v>
      </c>
      <c r="M2586" s="4">
        <f t="shared" si="163"/>
        <v>-0.4961183798232488</v>
      </c>
    </row>
    <row r="2587" spans="1:13" x14ac:dyDescent="0.25">
      <c r="A2587" s="1" t="s">
        <v>272</v>
      </c>
      <c r="B2587" s="1" t="s">
        <v>23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89.511039999999994</v>
      </c>
      <c r="J2587" s="4">
        <f t="shared" si="162"/>
        <v>-1</v>
      </c>
      <c r="K2587" s="3">
        <v>120.283</v>
      </c>
      <c r="L2587" s="3">
        <v>320.56556</v>
      </c>
      <c r="M2587" s="4">
        <f t="shared" si="163"/>
        <v>1.6650944855050174</v>
      </c>
    </row>
    <row r="2588" spans="1:13" x14ac:dyDescent="0.25">
      <c r="A2588" s="1" t="s">
        <v>272</v>
      </c>
      <c r="B2588" s="1" t="s">
        <v>24</v>
      </c>
      <c r="C2588" s="3">
        <v>0</v>
      </c>
      <c r="D2588" s="3">
        <v>0</v>
      </c>
      <c r="E2588" s="4" t="str">
        <f t="shared" si="160"/>
        <v/>
      </c>
      <c r="F2588" s="3">
        <v>0</v>
      </c>
      <c r="G2588" s="3">
        <v>0</v>
      </c>
      <c r="H2588" s="4" t="str">
        <f t="shared" si="161"/>
        <v/>
      </c>
      <c r="I2588" s="3">
        <v>0</v>
      </c>
      <c r="J2588" s="4" t="str">
        <f t="shared" si="162"/>
        <v/>
      </c>
      <c r="K2588" s="3">
        <v>105.0458</v>
      </c>
      <c r="L2588" s="3">
        <v>94.445049999999995</v>
      </c>
      <c r="M2588" s="4">
        <f t="shared" si="163"/>
        <v>-0.10091550542715655</v>
      </c>
    </row>
    <row r="2589" spans="1:13" x14ac:dyDescent="0.25">
      <c r="A2589" s="1" t="s">
        <v>272</v>
      </c>
      <c r="B2589" s="1" t="s">
        <v>28</v>
      </c>
      <c r="C2589" s="3">
        <v>0</v>
      </c>
      <c r="D2589" s="3">
        <v>0</v>
      </c>
      <c r="E2589" s="4" t="str">
        <f t="shared" si="160"/>
        <v/>
      </c>
      <c r="F2589" s="3">
        <v>0.05</v>
      </c>
      <c r="G2589" s="3">
        <v>0</v>
      </c>
      <c r="H2589" s="4">
        <f t="shared" si="161"/>
        <v>-1</v>
      </c>
      <c r="I2589" s="3">
        <v>1047.3412499999999</v>
      </c>
      <c r="J2589" s="4">
        <f t="shared" si="162"/>
        <v>-1</v>
      </c>
      <c r="K2589" s="3">
        <v>0.05</v>
      </c>
      <c r="L2589" s="3">
        <v>1066.4872499999999</v>
      </c>
      <c r="M2589" s="4">
        <f t="shared" si="163"/>
        <v>21328.744999999995</v>
      </c>
    </row>
    <row r="2590" spans="1:13" x14ac:dyDescent="0.25">
      <c r="A2590" s="1" t="s">
        <v>272</v>
      </c>
      <c r="B2590" s="1" t="s">
        <v>54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0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81.666250000000005</v>
      </c>
      <c r="L2590" s="3">
        <v>0</v>
      </c>
      <c r="M2590" s="4">
        <f t="shared" si="163"/>
        <v>-1</v>
      </c>
    </row>
    <row r="2591" spans="1:13" x14ac:dyDescent="0.25">
      <c r="A2591" s="1" t="s">
        <v>272</v>
      </c>
      <c r="B2591" s="1" t="s">
        <v>59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32.572980000000001</v>
      </c>
      <c r="L2591" s="3">
        <v>0</v>
      </c>
      <c r="M2591" s="4">
        <f t="shared" si="163"/>
        <v>-1</v>
      </c>
    </row>
    <row r="2592" spans="1:13" x14ac:dyDescent="0.25">
      <c r="A2592" s="1" t="s">
        <v>272</v>
      </c>
      <c r="B2592" s="1" t="s">
        <v>60</v>
      </c>
      <c r="C2592" s="3">
        <v>0</v>
      </c>
      <c r="D2592" s="3">
        <v>0</v>
      </c>
      <c r="E2592" s="4" t="str">
        <f t="shared" si="160"/>
        <v/>
      </c>
      <c r="F2592" s="3">
        <v>11.00451</v>
      </c>
      <c r="G2592" s="3">
        <v>0</v>
      </c>
      <c r="H2592" s="4">
        <f t="shared" si="161"/>
        <v>-1</v>
      </c>
      <c r="I2592" s="3">
        <v>0</v>
      </c>
      <c r="J2592" s="4" t="str">
        <f t="shared" si="162"/>
        <v/>
      </c>
      <c r="K2592" s="3">
        <v>11.00451</v>
      </c>
      <c r="L2592" s="3">
        <v>19.436450000000001</v>
      </c>
      <c r="M2592" s="4">
        <f t="shared" si="163"/>
        <v>0.76622584740256494</v>
      </c>
    </row>
    <row r="2593" spans="1:13" x14ac:dyDescent="0.25">
      <c r="A2593" s="1" t="s">
        <v>272</v>
      </c>
      <c r="B2593" s="1" t="s">
        <v>30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0</v>
      </c>
      <c r="H2593" s="4" t="str">
        <f t="shared" si="161"/>
        <v/>
      </c>
      <c r="I2593" s="3">
        <v>0</v>
      </c>
      <c r="J2593" s="4" t="str">
        <f t="shared" si="162"/>
        <v/>
      </c>
      <c r="K2593" s="3">
        <v>31.526</v>
      </c>
      <c r="L2593" s="3">
        <v>0</v>
      </c>
      <c r="M2593" s="4">
        <f t="shared" si="163"/>
        <v>-1</v>
      </c>
    </row>
    <row r="2594" spans="1:13" ht="13" x14ac:dyDescent="0.3">
      <c r="A2594" s="2" t="s">
        <v>272</v>
      </c>
      <c r="B2594" s="2" t="s">
        <v>10</v>
      </c>
      <c r="C2594" s="6">
        <v>113.67427000000001</v>
      </c>
      <c r="D2594" s="6">
        <v>160.08473000000001</v>
      </c>
      <c r="E2594" s="5">
        <f t="shared" si="160"/>
        <v>0.4082758569727345</v>
      </c>
      <c r="F2594" s="6">
        <v>2633.7892299999999</v>
      </c>
      <c r="G2594" s="6">
        <v>4123.1966400000001</v>
      </c>
      <c r="H2594" s="5">
        <f t="shared" si="161"/>
        <v>0.56549984829272026</v>
      </c>
      <c r="I2594" s="6">
        <v>4365.5336699999998</v>
      </c>
      <c r="J2594" s="5">
        <f t="shared" si="162"/>
        <v>-5.5511433038609392E-2</v>
      </c>
      <c r="K2594" s="6">
        <v>16785.333859999999</v>
      </c>
      <c r="L2594" s="6">
        <v>44338.47032</v>
      </c>
      <c r="M2594" s="5">
        <f t="shared" si="163"/>
        <v>1.641500651092799</v>
      </c>
    </row>
    <row r="2595" spans="1:13" x14ac:dyDescent="0.25">
      <c r="A2595" s="1" t="s">
        <v>271</v>
      </c>
      <c r="B2595" s="1" t="s">
        <v>4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0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29.445260000000001</v>
      </c>
      <c r="L2595" s="3">
        <v>104.21495</v>
      </c>
      <c r="M2595" s="4">
        <f t="shared" si="163"/>
        <v>2.5392776290649155</v>
      </c>
    </row>
    <row r="2596" spans="1:13" x14ac:dyDescent="0.25">
      <c r="A2596" s="1" t="s">
        <v>271</v>
      </c>
      <c r="B2596" s="1" t="s">
        <v>36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4.8099999999999996</v>
      </c>
      <c r="L2596" s="3">
        <v>0</v>
      </c>
      <c r="M2596" s="4">
        <f t="shared" si="163"/>
        <v>-1</v>
      </c>
    </row>
    <row r="2597" spans="1:13" x14ac:dyDescent="0.25">
      <c r="A2597" s="1" t="s">
        <v>271</v>
      </c>
      <c r="B2597" s="1" t="s">
        <v>5</v>
      </c>
      <c r="C2597" s="3">
        <v>0</v>
      </c>
      <c r="D2597" s="3">
        <v>0</v>
      </c>
      <c r="E2597" s="4" t="str">
        <f t="shared" si="160"/>
        <v/>
      </c>
      <c r="F2597" s="3">
        <v>100.23502000000001</v>
      </c>
      <c r="G2597" s="3">
        <v>183.49019000000001</v>
      </c>
      <c r="H2597" s="4">
        <f t="shared" si="161"/>
        <v>0.83059962476188454</v>
      </c>
      <c r="I2597" s="3">
        <v>244.99700999999999</v>
      </c>
      <c r="J2597" s="4">
        <f t="shared" si="162"/>
        <v>-0.25105130874862502</v>
      </c>
      <c r="K2597" s="3">
        <v>845.14847999999995</v>
      </c>
      <c r="L2597" s="3">
        <v>1496.52404</v>
      </c>
      <c r="M2597" s="4">
        <f t="shared" si="163"/>
        <v>0.77072322250405056</v>
      </c>
    </row>
    <row r="2598" spans="1:13" x14ac:dyDescent="0.25">
      <c r="A2598" s="1" t="s">
        <v>271</v>
      </c>
      <c r="B2598" s="1" t="s">
        <v>37</v>
      </c>
      <c r="C2598" s="3">
        <v>0</v>
      </c>
      <c r="D2598" s="3">
        <v>0</v>
      </c>
      <c r="E2598" s="4" t="str">
        <f t="shared" si="160"/>
        <v/>
      </c>
      <c r="F2598" s="3">
        <v>0</v>
      </c>
      <c r="G2598" s="3">
        <v>0</v>
      </c>
      <c r="H2598" s="4" t="str">
        <f t="shared" si="161"/>
        <v/>
      </c>
      <c r="I2598" s="3">
        <v>5.4155100000000003</v>
      </c>
      <c r="J2598" s="4">
        <f t="shared" si="162"/>
        <v>-1</v>
      </c>
      <c r="K2598" s="3">
        <v>32.776479999999999</v>
      </c>
      <c r="L2598" s="3">
        <v>5.4155100000000003</v>
      </c>
      <c r="M2598" s="4">
        <f t="shared" si="163"/>
        <v>-0.83477450903818839</v>
      </c>
    </row>
    <row r="2599" spans="1:13" x14ac:dyDescent="0.25">
      <c r="A2599" s="1" t="s">
        <v>271</v>
      </c>
      <c r="B2599" s="1" t="s">
        <v>12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0</v>
      </c>
      <c r="H2599" s="4" t="str">
        <f t="shared" si="161"/>
        <v/>
      </c>
      <c r="I2599" s="3">
        <v>15.65</v>
      </c>
      <c r="J2599" s="4">
        <f t="shared" si="162"/>
        <v>-1</v>
      </c>
      <c r="K2599" s="3">
        <v>0</v>
      </c>
      <c r="L2599" s="3">
        <v>15.65</v>
      </c>
      <c r="M2599" s="4" t="str">
        <f t="shared" si="163"/>
        <v/>
      </c>
    </row>
    <row r="2600" spans="1:13" x14ac:dyDescent="0.25">
      <c r="A2600" s="1" t="s">
        <v>271</v>
      </c>
      <c r="B2600" s="1" t="s">
        <v>39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0</v>
      </c>
      <c r="L2600" s="3">
        <v>417.3818</v>
      </c>
      <c r="M2600" s="4" t="str">
        <f t="shared" si="163"/>
        <v/>
      </c>
    </row>
    <row r="2601" spans="1:13" x14ac:dyDescent="0.25">
      <c r="A2601" s="1" t="s">
        <v>271</v>
      </c>
      <c r="B2601" s="1" t="s">
        <v>6</v>
      </c>
      <c r="C2601" s="3">
        <v>0</v>
      </c>
      <c r="D2601" s="3">
        <v>0</v>
      </c>
      <c r="E2601" s="4" t="str">
        <f t="shared" si="160"/>
        <v/>
      </c>
      <c r="F2601" s="3">
        <v>20.362839999999998</v>
      </c>
      <c r="G2601" s="3">
        <v>52.053989999999999</v>
      </c>
      <c r="H2601" s="4">
        <f t="shared" si="161"/>
        <v>1.5563226936910568</v>
      </c>
      <c r="I2601" s="3">
        <v>0</v>
      </c>
      <c r="J2601" s="4" t="str">
        <f t="shared" si="162"/>
        <v/>
      </c>
      <c r="K2601" s="3">
        <v>164.77584999999999</v>
      </c>
      <c r="L2601" s="3">
        <v>329.98826000000003</v>
      </c>
      <c r="M2601" s="4">
        <f t="shared" si="163"/>
        <v>1.0026494173751801</v>
      </c>
    </row>
    <row r="2602" spans="1:13" x14ac:dyDescent="0.25">
      <c r="A2602" s="1" t="s">
        <v>271</v>
      </c>
      <c r="B2602" s="1" t="s">
        <v>41</v>
      </c>
      <c r="C2602" s="3">
        <v>34.299999999999997</v>
      </c>
      <c r="D2602" s="3">
        <v>0</v>
      </c>
      <c r="E2602" s="4">
        <f t="shared" si="160"/>
        <v>-1</v>
      </c>
      <c r="F2602" s="3">
        <v>82.31</v>
      </c>
      <c r="G2602" s="3">
        <v>94.188749999999999</v>
      </c>
      <c r="H2602" s="4">
        <f t="shared" si="161"/>
        <v>0.1443172154051755</v>
      </c>
      <c r="I2602" s="3">
        <v>146.5025</v>
      </c>
      <c r="J2602" s="4">
        <f t="shared" si="162"/>
        <v>-0.3570843500964147</v>
      </c>
      <c r="K2602" s="3">
        <v>1789.7455</v>
      </c>
      <c r="L2602" s="3">
        <v>735.46624999999995</v>
      </c>
      <c r="M2602" s="4">
        <f t="shared" si="163"/>
        <v>-0.58906657399054785</v>
      </c>
    </row>
    <row r="2603" spans="1:13" x14ac:dyDescent="0.25">
      <c r="A2603" s="1" t="s">
        <v>271</v>
      </c>
      <c r="B2603" s="1" t="s">
        <v>14</v>
      </c>
      <c r="C2603" s="3">
        <v>0</v>
      </c>
      <c r="D2603" s="3">
        <v>0</v>
      </c>
      <c r="E2603" s="4" t="str">
        <f t="shared" si="160"/>
        <v/>
      </c>
      <c r="F2603" s="3">
        <v>116.97</v>
      </c>
      <c r="G2603" s="3">
        <v>49.417499999999997</v>
      </c>
      <c r="H2603" s="4">
        <f t="shared" si="161"/>
        <v>-0.57751987689151063</v>
      </c>
      <c r="I2603" s="3">
        <v>37.006599999999999</v>
      </c>
      <c r="J2603" s="4">
        <f t="shared" si="162"/>
        <v>0.33536990698956393</v>
      </c>
      <c r="K2603" s="3">
        <v>501.92065000000002</v>
      </c>
      <c r="L2603" s="3">
        <v>445.86059999999998</v>
      </c>
      <c r="M2603" s="4">
        <f t="shared" si="163"/>
        <v>-0.11169106112689331</v>
      </c>
    </row>
    <row r="2604" spans="1:13" x14ac:dyDescent="0.25">
      <c r="A2604" s="1" t="s">
        <v>271</v>
      </c>
      <c r="B2604" s="1" t="s">
        <v>7</v>
      </c>
      <c r="C2604" s="3">
        <v>0</v>
      </c>
      <c r="D2604" s="3">
        <v>0</v>
      </c>
      <c r="E2604" s="4" t="str">
        <f t="shared" si="160"/>
        <v/>
      </c>
      <c r="F2604" s="3">
        <v>67.366</v>
      </c>
      <c r="G2604" s="3">
        <v>0</v>
      </c>
      <c r="H2604" s="4">
        <f t="shared" si="161"/>
        <v>-1</v>
      </c>
      <c r="I2604" s="3">
        <v>0</v>
      </c>
      <c r="J2604" s="4" t="str">
        <f t="shared" si="162"/>
        <v/>
      </c>
      <c r="K2604" s="3">
        <v>754.73094000000003</v>
      </c>
      <c r="L2604" s="3">
        <v>526.40619000000004</v>
      </c>
      <c r="M2604" s="4">
        <f t="shared" si="163"/>
        <v>-0.30252469840444063</v>
      </c>
    </row>
    <row r="2605" spans="1:13" x14ac:dyDescent="0.25">
      <c r="A2605" s="1" t="s">
        <v>271</v>
      </c>
      <c r="B2605" s="1" t="s">
        <v>71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0</v>
      </c>
      <c r="H2605" s="4" t="str">
        <f t="shared" si="161"/>
        <v/>
      </c>
      <c r="I2605" s="3">
        <v>0</v>
      </c>
      <c r="J2605" s="4" t="str">
        <f t="shared" si="162"/>
        <v/>
      </c>
      <c r="K2605" s="3">
        <v>6.67</v>
      </c>
      <c r="L2605" s="3">
        <v>85.504999999999995</v>
      </c>
      <c r="M2605" s="4">
        <f t="shared" si="163"/>
        <v>11.819340329835082</v>
      </c>
    </row>
    <row r="2606" spans="1:13" x14ac:dyDescent="0.25">
      <c r="A2606" s="1" t="s">
        <v>271</v>
      </c>
      <c r="B2606" s="1" t="s">
        <v>45</v>
      </c>
      <c r="C2606" s="3">
        <v>0</v>
      </c>
      <c r="D2606" s="3">
        <v>0</v>
      </c>
      <c r="E2606" s="4" t="str">
        <f t="shared" si="160"/>
        <v/>
      </c>
      <c r="F2606" s="3">
        <v>9.3894599999999997</v>
      </c>
      <c r="G2606" s="3">
        <v>0</v>
      </c>
      <c r="H2606" s="4">
        <f t="shared" si="161"/>
        <v>-1</v>
      </c>
      <c r="I2606" s="3">
        <v>0</v>
      </c>
      <c r="J2606" s="4" t="str">
        <f t="shared" si="162"/>
        <v/>
      </c>
      <c r="K2606" s="3">
        <v>9.3894599999999997</v>
      </c>
      <c r="L2606" s="3">
        <v>14.255649999999999</v>
      </c>
      <c r="M2606" s="4">
        <f t="shared" si="163"/>
        <v>0.51826090105288269</v>
      </c>
    </row>
    <row r="2607" spans="1:13" x14ac:dyDescent="0.25">
      <c r="A2607" s="1" t="s">
        <v>271</v>
      </c>
      <c r="B2607" s="1" t="s">
        <v>11</v>
      </c>
      <c r="C2607" s="3">
        <v>0</v>
      </c>
      <c r="D2607" s="3">
        <v>35.279110000000003</v>
      </c>
      <c r="E2607" s="4" t="str">
        <f t="shared" si="160"/>
        <v/>
      </c>
      <c r="F2607" s="3">
        <v>470.13864000000001</v>
      </c>
      <c r="G2607" s="3">
        <v>352.44074000000001</v>
      </c>
      <c r="H2607" s="4">
        <f t="shared" si="161"/>
        <v>-0.25034721672738913</v>
      </c>
      <c r="I2607" s="3">
        <v>204.49856</v>
      </c>
      <c r="J2607" s="4">
        <f t="shared" si="162"/>
        <v>0.72343873717252594</v>
      </c>
      <c r="K2607" s="3">
        <v>3457.4700400000002</v>
      </c>
      <c r="L2607" s="3">
        <v>1741.4051199999999</v>
      </c>
      <c r="M2607" s="4">
        <f t="shared" si="163"/>
        <v>-0.49633544185389389</v>
      </c>
    </row>
    <row r="2608" spans="1:13" x14ac:dyDescent="0.25">
      <c r="A2608" s="1" t="s">
        <v>271</v>
      </c>
      <c r="B2608" s="1" t="s">
        <v>16</v>
      </c>
      <c r="C2608" s="3">
        <v>0</v>
      </c>
      <c r="D2608" s="3">
        <v>0</v>
      </c>
      <c r="E2608" s="4" t="str">
        <f t="shared" si="160"/>
        <v/>
      </c>
      <c r="F2608" s="3">
        <v>0</v>
      </c>
      <c r="G2608" s="3">
        <v>0</v>
      </c>
      <c r="H2608" s="4" t="str">
        <f t="shared" si="161"/>
        <v/>
      </c>
      <c r="I2608" s="3">
        <v>0</v>
      </c>
      <c r="J2608" s="4" t="str">
        <f t="shared" si="162"/>
        <v/>
      </c>
      <c r="K2608" s="3">
        <v>303.48707000000002</v>
      </c>
      <c r="L2608" s="3">
        <v>38.04851</v>
      </c>
      <c r="M2608" s="4">
        <f t="shared" si="163"/>
        <v>-0.8746288927564525</v>
      </c>
    </row>
    <row r="2609" spans="1:13" x14ac:dyDescent="0.25">
      <c r="A2609" s="1" t="s">
        <v>271</v>
      </c>
      <c r="B2609" s="1" t="s">
        <v>8</v>
      </c>
      <c r="C2609" s="3">
        <v>11.406499999999999</v>
      </c>
      <c r="D2609" s="3">
        <v>16.498000000000001</v>
      </c>
      <c r="E2609" s="4">
        <f t="shared" si="160"/>
        <v>0.44636829877701323</v>
      </c>
      <c r="F2609" s="3">
        <v>3541.9497000000001</v>
      </c>
      <c r="G2609" s="3">
        <v>1551.76494</v>
      </c>
      <c r="H2609" s="4">
        <f t="shared" si="161"/>
        <v>-0.56188961689659234</v>
      </c>
      <c r="I2609" s="3">
        <v>2026.4540500000001</v>
      </c>
      <c r="J2609" s="4">
        <f t="shared" si="162"/>
        <v>-0.23424617498728872</v>
      </c>
      <c r="K2609" s="3">
        <v>17041.401269999998</v>
      </c>
      <c r="L2609" s="3">
        <v>17950.888319999998</v>
      </c>
      <c r="M2609" s="4">
        <f t="shared" si="163"/>
        <v>5.3369264392657545E-2</v>
      </c>
    </row>
    <row r="2610" spans="1:13" x14ac:dyDescent="0.25">
      <c r="A2610" s="1" t="s">
        <v>271</v>
      </c>
      <c r="B2610" s="1" t="s">
        <v>17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156.72004000000001</v>
      </c>
      <c r="H2610" s="4" t="str">
        <f t="shared" si="161"/>
        <v/>
      </c>
      <c r="I2610" s="3">
        <v>90.847480000000004</v>
      </c>
      <c r="J2610" s="4">
        <f t="shared" si="162"/>
        <v>0.72508956770182298</v>
      </c>
      <c r="K2610" s="3">
        <v>486.19932</v>
      </c>
      <c r="L2610" s="3">
        <v>777.40971999999999</v>
      </c>
      <c r="M2610" s="4">
        <f t="shared" si="163"/>
        <v>0.59895270935385092</v>
      </c>
    </row>
    <row r="2611" spans="1:13" x14ac:dyDescent="0.25">
      <c r="A2611" s="1" t="s">
        <v>271</v>
      </c>
      <c r="B2611" s="1" t="s">
        <v>75</v>
      </c>
      <c r="C2611" s="3">
        <v>0</v>
      </c>
      <c r="D2611" s="3">
        <v>0</v>
      </c>
      <c r="E2611" s="4" t="str">
        <f t="shared" si="160"/>
        <v/>
      </c>
      <c r="F2611" s="3">
        <v>17.242460000000001</v>
      </c>
      <c r="G2611" s="3">
        <v>59.5366</v>
      </c>
      <c r="H2611" s="4">
        <f t="shared" si="161"/>
        <v>2.4529063718286137</v>
      </c>
      <c r="I2611" s="3">
        <v>98.263859999999994</v>
      </c>
      <c r="J2611" s="4">
        <f t="shared" si="162"/>
        <v>-0.39411498795182676</v>
      </c>
      <c r="K2611" s="3">
        <v>146.95642000000001</v>
      </c>
      <c r="L2611" s="3">
        <v>293.57411999999999</v>
      </c>
      <c r="M2611" s="4">
        <f t="shared" si="163"/>
        <v>0.99769509899601516</v>
      </c>
    </row>
    <row r="2612" spans="1:13" x14ac:dyDescent="0.25">
      <c r="A2612" s="1" t="s">
        <v>271</v>
      </c>
      <c r="B2612" s="1" t="s">
        <v>48</v>
      </c>
      <c r="C2612" s="3">
        <v>19.530010000000001</v>
      </c>
      <c r="D2612" s="3">
        <v>21.989000000000001</v>
      </c>
      <c r="E2612" s="4">
        <f t="shared" si="160"/>
        <v>0.12590828166498635</v>
      </c>
      <c r="F2612" s="3">
        <v>19.530010000000001</v>
      </c>
      <c r="G2612" s="3">
        <v>64.642200000000003</v>
      </c>
      <c r="H2612" s="4">
        <f t="shared" si="161"/>
        <v>2.3098907783457356</v>
      </c>
      <c r="I2612" s="3">
        <v>0</v>
      </c>
      <c r="J2612" s="4" t="str">
        <f t="shared" si="162"/>
        <v/>
      </c>
      <c r="K2612" s="3">
        <v>255.58519999999999</v>
      </c>
      <c r="L2612" s="3">
        <v>401.37889999999999</v>
      </c>
      <c r="M2612" s="4">
        <f t="shared" si="163"/>
        <v>0.57043091697015313</v>
      </c>
    </row>
    <row r="2613" spans="1:13" x14ac:dyDescent="0.25">
      <c r="A2613" s="1" t="s">
        <v>271</v>
      </c>
      <c r="B2613" s="1" t="s">
        <v>9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143.73295999999999</v>
      </c>
      <c r="H2613" s="4" t="str">
        <f t="shared" si="161"/>
        <v/>
      </c>
      <c r="I2613" s="3">
        <v>87.730099999999993</v>
      </c>
      <c r="J2613" s="4">
        <f t="shared" si="162"/>
        <v>0.63835399708879859</v>
      </c>
      <c r="K2613" s="3">
        <v>445.09692000000001</v>
      </c>
      <c r="L2613" s="3">
        <v>831.74081999999999</v>
      </c>
      <c r="M2613" s="4">
        <f t="shared" si="163"/>
        <v>0.86867350149266365</v>
      </c>
    </row>
    <row r="2614" spans="1:13" x14ac:dyDescent="0.25">
      <c r="A2614" s="1" t="s">
        <v>271</v>
      </c>
      <c r="B2614" s="1" t="s">
        <v>62</v>
      </c>
      <c r="C2614" s="3">
        <v>0</v>
      </c>
      <c r="D2614" s="3">
        <v>0</v>
      </c>
      <c r="E2614" s="4" t="str">
        <f t="shared" si="160"/>
        <v/>
      </c>
      <c r="F2614" s="3">
        <v>6.9024999999999999</v>
      </c>
      <c r="G2614" s="3">
        <v>0</v>
      </c>
      <c r="H2614" s="4">
        <f t="shared" si="161"/>
        <v>-1</v>
      </c>
      <c r="I2614" s="3">
        <v>0</v>
      </c>
      <c r="J2614" s="4" t="str">
        <f t="shared" si="162"/>
        <v/>
      </c>
      <c r="K2614" s="3">
        <v>826.92449999999997</v>
      </c>
      <c r="L2614" s="3">
        <v>16.513000000000002</v>
      </c>
      <c r="M2614" s="4">
        <f t="shared" si="163"/>
        <v>-0.98003082506323125</v>
      </c>
    </row>
    <row r="2615" spans="1:13" x14ac:dyDescent="0.25">
      <c r="A2615" s="1" t="s">
        <v>271</v>
      </c>
      <c r="B2615" s="1" t="s">
        <v>19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0</v>
      </c>
      <c r="J2615" s="4" t="str">
        <f t="shared" si="162"/>
        <v/>
      </c>
      <c r="K2615" s="3">
        <v>0</v>
      </c>
      <c r="L2615" s="3">
        <v>119.99959</v>
      </c>
      <c r="M2615" s="4" t="str">
        <f t="shared" si="163"/>
        <v/>
      </c>
    </row>
    <row r="2616" spans="1:13" x14ac:dyDescent="0.25">
      <c r="A2616" s="1" t="s">
        <v>271</v>
      </c>
      <c r="B2616" s="1" t="s">
        <v>20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0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0</v>
      </c>
      <c r="L2616" s="3">
        <v>0</v>
      </c>
      <c r="M2616" s="4" t="str">
        <f t="shared" si="163"/>
        <v/>
      </c>
    </row>
    <row r="2617" spans="1:13" x14ac:dyDescent="0.25">
      <c r="A2617" s="1" t="s">
        <v>271</v>
      </c>
      <c r="B2617" s="1" t="s">
        <v>21</v>
      </c>
      <c r="C2617" s="3">
        <v>0</v>
      </c>
      <c r="D2617" s="3">
        <v>0</v>
      </c>
      <c r="E2617" s="4" t="str">
        <f t="shared" si="160"/>
        <v/>
      </c>
      <c r="F2617" s="3">
        <v>30.413250000000001</v>
      </c>
      <c r="G2617" s="3">
        <v>0</v>
      </c>
      <c r="H2617" s="4">
        <f t="shared" si="161"/>
        <v>-1</v>
      </c>
      <c r="I2617" s="3">
        <v>33.80265</v>
      </c>
      <c r="J2617" s="4">
        <f t="shared" si="162"/>
        <v>-1</v>
      </c>
      <c r="K2617" s="3">
        <v>454.75020000000001</v>
      </c>
      <c r="L2617" s="3">
        <v>165.89671999999999</v>
      </c>
      <c r="M2617" s="4">
        <f t="shared" si="163"/>
        <v>-0.63519154032257719</v>
      </c>
    </row>
    <row r="2618" spans="1:13" x14ac:dyDescent="0.25">
      <c r="A2618" s="1" t="s">
        <v>271</v>
      </c>
      <c r="B2618" s="1" t="s">
        <v>22</v>
      </c>
      <c r="C2618" s="3">
        <v>0</v>
      </c>
      <c r="D2618" s="3">
        <v>0</v>
      </c>
      <c r="E2618" s="4" t="str">
        <f t="shared" si="160"/>
        <v/>
      </c>
      <c r="F2618" s="3">
        <v>34.099249999999998</v>
      </c>
      <c r="G2618" s="3">
        <v>20.678740000000001</v>
      </c>
      <c r="H2618" s="4">
        <f t="shared" si="161"/>
        <v>-0.39357199938415055</v>
      </c>
      <c r="I2618" s="3">
        <v>35.593670000000003</v>
      </c>
      <c r="J2618" s="4">
        <f t="shared" si="162"/>
        <v>-0.41903321573751739</v>
      </c>
      <c r="K2618" s="3">
        <v>456.38065999999998</v>
      </c>
      <c r="L2618" s="3">
        <v>212.56683000000001</v>
      </c>
      <c r="M2618" s="4">
        <f t="shared" si="163"/>
        <v>-0.53423348395175196</v>
      </c>
    </row>
    <row r="2619" spans="1:13" x14ac:dyDescent="0.25">
      <c r="A2619" s="1" t="s">
        <v>271</v>
      </c>
      <c r="B2619" s="1" t="s">
        <v>49</v>
      </c>
      <c r="C2619" s="3">
        <v>0</v>
      </c>
      <c r="D2619" s="3">
        <v>0</v>
      </c>
      <c r="E2619" s="4" t="str">
        <f t="shared" si="160"/>
        <v/>
      </c>
      <c r="F2619" s="3">
        <v>20.164400000000001</v>
      </c>
      <c r="G2619" s="3">
        <v>0</v>
      </c>
      <c r="H2619" s="4">
        <f t="shared" si="161"/>
        <v>-1</v>
      </c>
      <c r="I2619" s="3">
        <v>19.5898</v>
      </c>
      <c r="J2619" s="4">
        <f t="shared" si="162"/>
        <v>-1</v>
      </c>
      <c r="K2619" s="3">
        <v>116.33831000000001</v>
      </c>
      <c r="L2619" s="3">
        <v>94.215909999999994</v>
      </c>
      <c r="M2619" s="4">
        <f t="shared" si="163"/>
        <v>-0.1901557621045038</v>
      </c>
    </row>
    <row r="2620" spans="1:13" x14ac:dyDescent="0.25">
      <c r="A2620" s="1" t="s">
        <v>271</v>
      </c>
      <c r="B2620" s="1" t="s">
        <v>50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48.342109999999998</v>
      </c>
      <c r="H2620" s="4" t="str">
        <f t="shared" si="161"/>
        <v/>
      </c>
      <c r="I2620" s="3">
        <v>27.221160000000001</v>
      </c>
      <c r="J2620" s="4">
        <f t="shared" si="162"/>
        <v>0.77590190866223163</v>
      </c>
      <c r="K2620" s="3">
        <v>0</v>
      </c>
      <c r="L2620" s="3">
        <v>133.67725999999999</v>
      </c>
      <c r="M2620" s="4" t="str">
        <f t="shared" si="163"/>
        <v/>
      </c>
    </row>
    <row r="2621" spans="1:13" x14ac:dyDescent="0.25">
      <c r="A2621" s="1" t="s">
        <v>271</v>
      </c>
      <c r="B2621" s="1" t="s">
        <v>23</v>
      </c>
      <c r="C2621" s="3">
        <v>0</v>
      </c>
      <c r="D2621" s="3">
        <v>0</v>
      </c>
      <c r="E2621" s="4" t="str">
        <f t="shared" si="160"/>
        <v/>
      </c>
      <c r="F2621" s="3">
        <v>49.909680000000002</v>
      </c>
      <c r="G2621" s="3">
        <v>27.39781</v>
      </c>
      <c r="H2621" s="4">
        <f t="shared" si="161"/>
        <v>-0.45105218065914265</v>
      </c>
      <c r="I2621" s="3">
        <v>14.1469</v>
      </c>
      <c r="J2621" s="4">
        <f t="shared" si="162"/>
        <v>0.93666527649166942</v>
      </c>
      <c r="K2621" s="3">
        <v>383.03161</v>
      </c>
      <c r="L2621" s="3">
        <v>305.71075000000002</v>
      </c>
      <c r="M2621" s="4">
        <f t="shared" si="163"/>
        <v>-0.2018654805017267</v>
      </c>
    </row>
    <row r="2622" spans="1:13" x14ac:dyDescent="0.25">
      <c r="A2622" s="1" t="s">
        <v>271</v>
      </c>
      <c r="B2622" s="1" t="s">
        <v>24</v>
      </c>
      <c r="C2622" s="3">
        <v>0</v>
      </c>
      <c r="D2622" s="3">
        <v>0</v>
      </c>
      <c r="E2622" s="4" t="str">
        <f t="shared" si="160"/>
        <v/>
      </c>
      <c r="F2622" s="3">
        <v>9.5597399999999997</v>
      </c>
      <c r="G2622" s="3">
        <v>414.24608000000001</v>
      </c>
      <c r="H2622" s="4">
        <f t="shared" si="161"/>
        <v>42.332358411421232</v>
      </c>
      <c r="I2622" s="3">
        <v>130.166</v>
      </c>
      <c r="J2622" s="4">
        <f t="shared" si="162"/>
        <v>2.1824445707788516</v>
      </c>
      <c r="K2622" s="3">
        <v>87.148939999999996</v>
      </c>
      <c r="L2622" s="3">
        <v>1607.1503700000001</v>
      </c>
      <c r="M2622" s="4">
        <f t="shared" si="163"/>
        <v>17.441421892222671</v>
      </c>
    </row>
    <row r="2623" spans="1:13" x14ac:dyDescent="0.25">
      <c r="A2623" s="1" t="s">
        <v>271</v>
      </c>
      <c r="B2623" s="1" t="s">
        <v>53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0</v>
      </c>
      <c r="L2623" s="3">
        <v>11.31854</v>
      </c>
      <c r="M2623" s="4" t="str">
        <f t="shared" si="163"/>
        <v/>
      </c>
    </row>
    <row r="2624" spans="1:13" x14ac:dyDescent="0.25">
      <c r="A2624" s="1" t="s">
        <v>271</v>
      </c>
      <c r="B2624" s="1" t="s">
        <v>28</v>
      </c>
      <c r="C2624" s="3">
        <v>0</v>
      </c>
      <c r="D2624" s="3">
        <v>0</v>
      </c>
      <c r="E2624" s="4" t="str">
        <f t="shared" si="160"/>
        <v/>
      </c>
      <c r="F2624" s="3">
        <v>0</v>
      </c>
      <c r="G2624" s="3">
        <v>0</v>
      </c>
      <c r="H2624" s="4" t="str">
        <f t="shared" si="161"/>
        <v/>
      </c>
      <c r="I2624" s="3">
        <v>0</v>
      </c>
      <c r="J2624" s="4" t="str">
        <f t="shared" si="162"/>
        <v/>
      </c>
      <c r="K2624" s="3">
        <v>0</v>
      </c>
      <c r="L2624" s="3">
        <v>17.056000000000001</v>
      </c>
      <c r="M2624" s="4" t="str">
        <f t="shared" si="163"/>
        <v/>
      </c>
    </row>
    <row r="2625" spans="1:13" x14ac:dyDescent="0.25">
      <c r="A2625" s="1" t="s">
        <v>271</v>
      </c>
      <c r="B2625" s="1" t="s">
        <v>54</v>
      </c>
      <c r="C2625" s="3">
        <v>0</v>
      </c>
      <c r="D2625" s="3">
        <v>0</v>
      </c>
      <c r="E2625" s="4" t="str">
        <f t="shared" si="160"/>
        <v/>
      </c>
      <c r="F2625" s="3">
        <v>30.45</v>
      </c>
      <c r="G2625" s="3">
        <v>0</v>
      </c>
      <c r="H2625" s="4">
        <f t="shared" si="161"/>
        <v>-1</v>
      </c>
      <c r="I2625" s="3">
        <v>0</v>
      </c>
      <c r="J2625" s="4" t="str">
        <f t="shared" si="162"/>
        <v/>
      </c>
      <c r="K2625" s="3">
        <v>694.64800000000002</v>
      </c>
      <c r="L2625" s="3">
        <v>0</v>
      </c>
      <c r="M2625" s="4">
        <f t="shared" si="163"/>
        <v>-1</v>
      </c>
    </row>
    <row r="2626" spans="1:13" x14ac:dyDescent="0.25">
      <c r="A2626" s="1" t="s">
        <v>271</v>
      </c>
      <c r="B2626" s="1" t="s">
        <v>59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40.700000000000003</v>
      </c>
      <c r="J2626" s="4">
        <f t="shared" si="162"/>
        <v>-1</v>
      </c>
      <c r="K2626" s="3">
        <v>0</v>
      </c>
      <c r="L2626" s="3">
        <v>66.63</v>
      </c>
      <c r="M2626" s="4" t="str">
        <f t="shared" si="163"/>
        <v/>
      </c>
    </row>
    <row r="2627" spans="1:13" x14ac:dyDescent="0.25">
      <c r="A2627" s="1" t="s">
        <v>271</v>
      </c>
      <c r="B2627" s="1" t="s">
        <v>80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0</v>
      </c>
      <c r="M2627" s="4" t="str">
        <f t="shared" si="163"/>
        <v/>
      </c>
    </row>
    <row r="2628" spans="1:13" ht="13" x14ac:dyDescent="0.3">
      <c r="A2628" s="2" t="s">
        <v>271</v>
      </c>
      <c r="B2628" s="2" t="s">
        <v>10</v>
      </c>
      <c r="C2628" s="6">
        <v>65.236509999999996</v>
      </c>
      <c r="D2628" s="6">
        <v>73.766109999999998</v>
      </c>
      <c r="E2628" s="5">
        <f t="shared" si="160"/>
        <v>0.13074887053277373</v>
      </c>
      <c r="F2628" s="6">
        <v>4626.9929499999998</v>
      </c>
      <c r="G2628" s="6">
        <v>3218.65265</v>
      </c>
      <c r="H2628" s="5">
        <f t="shared" si="161"/>
        <v>-0.30437485321865465</v>
      </c>
      <c r="I2628" s="6">
        <v>3258.5858499999999</v>
      </c>
      <c r="J2628" s="5">
        <f t="shared" si="162"/>
        <v>-1.2254763826461734E-2</v>
      </c>
      <c r="K2628" s="6">
        <v>29294.83108</v>
      </c>
      <c r="L2628" s="6">
        <v>28961.848730000002</v>
      </c>
      <c r="M2628" s="5">
        <f t="shared" si="163"/>
        <v>-1.136659054597966E-2</v>
      </c>
    </row>
    <row r="2629" spans="1:13" x14ac:dyDescent="0.25">
      <c r="A2629" s="1" t="s">
        <v>111</v>
      </c>
      <c r="B2629" s="1" t="s">
        <v>4</v>
      </c>
      <c r="C2629" s="3">
        <v>0</v>
      </c>
      <c r="D2629" s="3">
        <v>199.49653000000001</v>
      </c>
      <c r="E2629" s="4" t="str">
        <f t="shared" ref="E2629:E2692" si="164">IF(C2629=0,"",(D2629/C2629-1))</f>
        <v/>
      </c>
      <c r="F2629" s="3">
        <v>413.78796999999997</v>
      </c>
      <c r="G2629" s="3">
        <v>618.62932000000001</v>
      </c>
      <c r="H2629" s="4">
        <f t="shared" ref="H2629:H2692" si="165">IF(F2629=0,"",(G2629/F2629-1))</f>
        <v>0.49503940387633794</v>
      </c>
      <c r="I2629" s="3">
        <v>908.93249000000003</v>
      </c>
      <c r="J2629" s="4">
        <f t="shared" ref="J2629:J2692" si="166">IF(I2629=0,"",(G2629/I2629-1))</f>
        <v>-0.3193891440716351</v>
      </c>
      <c r="K2629" s="3">
        <v>3354.6793299999999</v>
      </c>
      <c r="L2629" s="3">
        <v>5116.1069299999999</v>
      </c>
      <c r="M2629" s="4">
        <f t="shared" ref="M2629:M2692" si="167">IF(K2629=0,"",(L2629/K2629-1))</f>
        <v>0.5250658637468042</v>
      </c>
    </row>
    <row r="2630" spans="1:13" x14ac:dyDescent="0.25">
      <c r="A2630" s="1" t="s">
        <v>111</v>
      </c>
      <c r="B2630" s="1" t="s">
        <v>34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51.57358</v>
      </c>
      <c r="J2630" s="4">
        <f t="shared" si="166"/>
        <v>-1</v>
      </c>
      <c r="K2630" s="3">
        <v>1197.0264999999999</v>
      </c>
      <c r="L2630" s="3">
        <v>3455.8048399999998</v>
      </c>
      <c r="M2630" s="4">
        <f t="shared" si="167"/>
        <v>1.8869910900051083</v>
      </c>
    </row>
    <row r="2631" spans="1:13" x14ac:dyDescent="0.25">
      <c r="A2631" s="1" t="s">
        <v>111</v>
      </c>
      <c r="B2631" s="1" t="s">
        <v>36</v>
      </c>
      <c r="C2631" s="3">
        <v>0</v>
      </c>
      <c r="D2631" s="3">
        <v>0</v>
      </c>
      <c r="E2631" s="4" t="str">
        <f t="shared" si="164"/>
        <v/>
      </c>
      <c r="F2631" s="3">
        <v>0</v>
      </c>
      <c r="G2631" s="3">
        <v>0</v>
      </c>
      <c r="H2631" s="4" t="str">
        <f t="shared" si="165"/>
        <v/>
      </c>
      <c r="I2631" s="3">
        <v>14.645</v>
      </c>
      <c r="J2631" s="4">
        <f t="shared" si="166"/>
        <v>-1</v>
      </c>
      <c r="K2631" s="3">
        <v>455.92858999999999</v>
      </c>
      <c r="L2631" s="3">
        <v>83.344999999999999</v>
      </c>
      <c r="M2631" s="4">
        <f t="shared" si="167"/>
        <v>-0.81719725012199829</v>
      </c>
    </row>
    <row r="2632" spans="1:13" x14ac:dyDescent="0.25">
      <c r="A2632" s="1" t="s">
        <v>111</v>
      </c>
      <c r="B2632" s="1" t="s">
        <v>63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0</v>
      </c>
      <c r="J2632" s="4" t="str">
        <f t="shared" si="166"/>
        <v/>
      </c>
      <c r="K2632" s="3">
        <v>0</v>
      </c>
      <c r="L2632" s="3">
        <v>0.8</v>
      </c>
      <c r="M2632" s="4" t="str">
        <f t="shared" si="167"/>
        <v/>
      </c>
    </row>
    <row r="2633" spans="1:13" x14ac:dyDescent="0.25">
      <c r="A2633" s="1" t="s">
        <v>111</v>
      </c>
      <c r="B2633" s="1" t="s">
        <v>5</v>
      </c>
      <c r="C2633" s="3">
        <v>29.33614</v>
      </c>
      <c r="D2633" s="3">
        <v>9.1734899999999993</v>
      </c>
      <c r="E2633" s="4">
        <f t="shared" si="164"/>
        <v>-0.68729730632591746</v>
      </c>
      <c r="F2633" s="3">
        <v>621.6395</v>
      </c>
      <c r="G2633" s="3">
        <v>363.87826999999999</v>
      </c>
      <c r="H2633" s="4">
        <f t="shared" si="165"/>
        <v>-0.41464744437893664</v>
      </c>
      <c r="I2633" s="3">
        <v>1035.8607199999999</v>
      </c>
      <c r="J2633" s="4">
        <f t="shared" si="166"/>
        <v>-0.64871892236631967</v>
      </c>
      <c r="K2633" s="3">
        <v>9201.5486899999996</v>
      </c>
      <c r="L2633" s="3">
        <v>6392.2582899999998</v>
      </c>
      <c r="M2633" s="4">
        <f t="shared" si="167"/>
        <v>-0.30530625817945867</v>
      </c>
    </row>
    <row r="2634" spans="1:13" x14ac:dyDescent="0.25">
      <c r="A2634" s="1" t="s">
        <v>111</v>
      </c>
      <c r="B2634" s="1" t="s">
        <v>37</v>
      </c>
      <c r="C2634" s="3">
        <v>0</v>
      </c>
      <c r="D2634" s="3">
        <v>0</v>
      </c>
      <c r="E2634" s="4" t="str">
        <f t="shared" si="164"/>
        <v/>
      </c>
      <c r="F2634" s="3">
        <v>86</v>
      </c>
      <c r="G2634" s="3">
        <v>0</v>
      </c>
      <c r="H2634" s="4">
        <f t="shared" si="165"/>
        <v>-1</v>
      </c>
      <c r="I2634" s="3">
        <v>0.62</v>
      </c>
      <c r="J2634" s="4">
        <f t="shared" si="166"/>
        <v>-1</v>
      </c>
      <c r="K2634" s="3">
        <v>416.07733000000002</v>
      </c>
      <c r="L2634" s="3">
        <v>290.40805999999998</v>
      </c>
      <c r="M2634" s="4">
        <f t="shared" si="167"/>
        <v>-0.30203344652302988</v>
      </c>
    </row>
    <row r="2635" spans="1:13" x14ac:dyDescent="0.25">
      <c r="A2635" s="1" t="s">
        <v>111</v>
      </c>
      <c r="B2635" s="1" t="s">
        <v>38</v>
      </c>
      <c r="C2635" s="3">
        <v>0</v>
      </c>
      <c r="D2635" s="3">
        <v>55.267000000000003</v>
      </c>
      <c r="E2635" s="4" t="str">
        <f t="shared" si="164"/>
        <v/>
      </c>
      <c r="F2635" s="3">
        <v>0</v>
      </c>
      <c r="G2635" s="3">
        <v>55.267000000000003</v>
      </c>
      <c r="H2635" s="4" t="str">
        <f t="shared" si="165"/>
        <v/>
      </c>
      <c r="I2635" s="3">
        <v>0</v>
      </c>
      <c r="J2635" s="4" t="str">
        <f t="shared" si="166"/>
        <v/>
      </c>
      <c r="K2635" s="3">
        <v>67.696899999999999</v>
      </c>
      <c r="L2635" s="3">
        <v>55.267000000000003</v>
      </c>
      <c r="M2635" s="4">
        <f t="shared" si="167"/>
        <v>-0.18361106638560998</v>
      </c>
    </row>
    <row r="2636" spans="1:13" x14ac:dyDescent="0.25">
      <c r="A2636" s="1" t="s">
        <v>111</v>
      </c>
      <c r="B2636" s="1" t="s">
        <v>12</v>
      </c>
      <c r="C2636" s="3">
        <v>0</v>
      </c>
      <c r="D2636" s="3">
        <v>0</v>
      </c>
      <c r="E2636" s="4" t="str">
        <f t="shared" si="164"/>
        <v/>
      </c>
      <c r="F2636" s="3">
        <v>210.97</v>
      </c>
      <c r="G2636" s="3">
        <v>229.33349999999999</v>
      </c>
      <c r="H2636" s="4">
        <f t="shared" si="165"/>
        <v>8.7043181494999233E-2</v>
      </c>
      <c r="I2636" s="3">
        <v>13.9628</v>
      </c>
      <c r="J2636" s="4">
        <f t="shared" si="166"/>
        <v>15.4246068123872</v>
      </c>
      <c r="K2636" s="3">
        <v>3546.2697600000001</v>
      </c>
      <c r="L2636" s="3">
        <v>866.40608999999995</v>
      </c>
      <c r="M2636" s="4">
        <f t="shared" si="167"/>
        <v>-0.75568522739792932</v>
      </c>
    </row>
    <row r="2637" spans="1:13" x14ac:dyDescent="0.25">
      <c r="A2637" s="1" t="s">
        <v>111</v>
      </c>
      <c r="B2637" s="1" t="s">
        <v>39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0</v>
      </c>
      <c r="H2637" s="4" t="str">
        <f t="shared" si="165"/>
        <v/>
      </c>
      <c r="I2637" s="3">
        <v>0</v>
      </c>
      <c r="J2637" s="4" t="str">
        <f t="shared" si="166"/>
        <v/>
      </c>
      <c r="K2637" s="3">
        <v>220.87495999999999</v>
      </c>
      <c r="L2637" s="3">
        <v>238.74</v>
      </c>
      <c r="M2637" s="4">
        <f t="shared" si="167"/>
        <v>8.0883048037677208E-2</v>
      </c>
    </row>
    <row r="2638" spans="1:13" x14ac:dyDescent="0.25">
      <c r="A2638" s="1" t="s">
        <v>111</v>
      </c>
      <c r="B2638" s="1" t="s">
        <v>13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0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38.125</v>
      </c>
      <c r="L2638" s="3">
        <v>29.292000000000002</v>
      </c>
      <c r="M2638" s="4">
        <f t="shared" si="167"/>
        <v>-0.2316852459016393</v>
      </c>
    </row>
    <row r="2639" spans="1:13" x14ac:dyDescent="0.25">
      <c r="A2639" s="1" t="s">
        <v>111</v>
      </c>
      <c r="B2639" s="1" t="s">
        <v>70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0</v>
      </c>
      <c r="H2639" s="4" t="str">
        <f t="shared" si="165"/>
        <v/>
      </c>
      <c r="I2639" s="3">
        <v>0</v>
      </c>
      <c r="J2639" s="4" t="str">
        <f t="shared" si="166"/>
        <v/>
      </c>
      <c r="K2639" s="3">
        <v>0</v>
      </c>
      <c r="L2639" s="3">
        <v>0</v>
      </c>
      <c r="M2639" s="4" t="str">
        <f t="shared" si="167"/>
        <v/>
      </c>
    </row>
    <row r="2640" spans="1:13" x14ac:dyDescent="0.25">
      <c r="A2640" s="1" t="s">
        <v>111</v>
      </c>
      <c r="B2640" s="1" t="s">
        <v>6</v>
      </c>
      <c r="C2640" s="3">
        <v>0</v>
      </c>
      <c r="D2640" s="3">
        <v>0</v>
      </c>
      <c r="E2640" s="4" t="str">
        <f t="shared" si="164"/>
        <v/>
      </c>
      <c r="F2640" s="3">
        <v>338.81576000000001</v>
      </c>
      <c r="G2640" s="3">
        <v>151.61404999999999</v>
      </c>
      <c r="H2640" s="4">
        <f t="shared" si="165"/>
        <v>-0.5525177164131917</v>
      </c>
      <c r="I2640" s="3">
        <v>28.899049999999999</v>
      </c>
      <c r="J2640" s="4">
        <f t="shared" si="166"/>
        <v>4.2463333569788624</v>
      </c>
      <c r="K2640" s="3">
        <v>2775.4338499999999</v>
      </c>
      <c r="L2640" s="3">
        <v>1356.1030699999999</v>
      </c>
      <c r="M2640" s="4">
        <f t="shared" si="167"/>
        <v>-0.51139059934719755</v>
      </c>
    </row>
    <row r="2641" spans="1:13" x14ac:dyDescent="0.25">
      <c r="A2641" s="1" t="s">
        <v>111</v>
      </c>
      <c r="B2641" s="1" t="s">
        <v>41</v>
      </c>
      <c r="C2641" s="3">
        <v>0</v>
      </c>
      <c r="D2641" s="3">
        <v>68.350499999999997</v>
      </c>
      <c r="E2641" s="4" t="str">
        <f t="shared" si="164"/>
        <v/>
      </c>
      <c r="F2641" s="3">
        <v>169.07652999999999</v>
      </c>
      <c r="G2641" s="3">
        <v>469.27798000000001</v>
      </c>
      <c r="H2641" s="4">
        <f t="shared" si="165"/>
        <v>1.7755359067281544</v>
      </c>
      <c r="I2641" s="3">
        <v>0</v>
      </c>
      <c r="J2641" s="4" t="str">
        <f t="shared" si="166"/>
        <v/>
      </c>
      <c r="K2641" s="3">
        <v>1752.8880999999999</v>
      </c>
      <c r="L2641" s="3">
        <v>836.49140999999997</v>
      </c>
      <c r="M2641" s="4">
        <f t="shared" si="167"/>
        <v>-0.52279246461881956</v>
      </c>
    </row>
    <row r="2642" spans="1:13" x14ac:dyDescent="0.25">
      <c r="A2642" s="1" t="s">
        <v>111</v>
      </c>
      <c r="B2642" s="1" t="s">
        <v>14</v>
      </c>
      <c r="C2642" s="3">
        <v>0</v>
      </c>
      <c r="D2642" s="3">
        <v>0</v>
      </c>
      <c r="E2642" s="4" t="str">
        <f t="shared" si="164"/>
        <v/>
      </c>
      <c r="F2642" s="3">
        <v>7.1950399999999997</v>
      </c>
      <c r="G2642" s="3">
        <v>0</v>
      </c>
      <c r="H2642" s="4">
        <f t="shared" si="165"/>
        <v>-1</v>
      </c>
      <c r="I2642" s="3">
        <v>0</v>
      </c>
      <c r="J2642" s="4" t="str">
        <f t="shared" si="166"/>
        <v/>
      </c>
      <c r="K2642" s="3">
        <v>111.62806</v>
      </c>
      <c r="L2642" s="3">
        <v>68.928319999999999</v>
      </c>
      <c r="M2642" s="4">
        <f t="shared" si="167"/>
        <v>-0.3825179797982694</v>
      </c>
    </row>
    <row r="2643" spans="1:13" x14ac:dyDescent="0.25">
      <c r="A2643" s="1" t="s">
        <v>111</v>
      </c>
      <c r="B2643" s="1" t="s">
        <v>7</v>
      </c>
      <c r="C2643" s="3">
        <v>22.455359999999999</v>
      </c>
      <c r="D2643" s="3">
        <v>0</v>
      </c>
      <c r="E2643" s="4">
        <f t="shared" si="164"/>
        <v>-1</v>
      </c>
      <c r="F2643" s="3">
        <v>1705.75116</v>
      </c>
      <c r="G2643" s="3">
        <v>1443.6086</v>
      </c>
      <c r="H2643" s="4">
        <f t="shared" si="165"/>
        <v>-0.15368159562031314</v>
      </c>
      <c r="I2643" s="3">
        <v>946.84680000000003</v>
      </c>
      <c r="J2643" s="4">
        <f t="shared" si="166"/>
        <v>0.52464854926900517</v>
      </c>
      <c r="K2643" s="3">
        <v>9576.0105800000001</v>
      </c>
      <c r="L2643" s="3">
        <v>7822.7666300000001</v>
      </c>
      <c r="M2643" s="4">
        <f t="shared" si="167"/>
        <v>-0.18308709408297252</v>
      </c>
    </row>
    <row r="2644" spans="1:13" x14ac:dyDescent="0.25">
      <c r="A2644" s="1" t="s">
        <v>111</v>
      </c>
      <c r="B2644" s="1" t="s">
        <v>71</v>
      </c>
      <c r="C2644" s="3">
        <v>0</v>
      </c>
      <c r="D2644" s="3">
        <v>0</v>
      </c>
      <c r="E2644" s="4" t="str">
        <f t="shared" si="164"/>
        <v/>
      </c>
      <c r="F2644" s="3">
        <v>30.31354</v>
      </c>
      <c r="G2644" s="3">
        <v>0</v>
      </c>
      <c r="H2644" s="4">
        <f t="shared" si="165"/>
        <v>-1</v>
      </c>
      <c r="I2644" s="3">
        <v>0</v>
      </c>
      <c r="J2644" s="4" t="str">
        <f t="shared" si="166"/>
        <v/>
      </c>
      <c r="K2644" s="3">
        <v>30.31354</v>
      </c>
      <c r="L2644" s="3">
        <v>0</v>
      </c>
      <c r="M2644" s="4">
        <f t="shared" si="167"/>
        <v>-1</v>
      </c>
    </row>
    <row r="2645" spans="1:13" x14ac:dyDescent="0.25">
      <c r="A2645" s="1" t="s">
        <v>111</v>
      </c>
      <c r="B2645" s="1" t="s">
        <v>43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0</v>
      </c>
      <c r="H2645" s="4" t="str">
        <f t="shared" si="165"/>
        <v/>
      </c>
      <c r="I2645" s="3">
        <v>0</v>
      </c>
      <c r="J2645" s="4" t="str">
        <f t="shared" si="166"/>
        <v/>
      </c>
      <c r="K2645" s="3">
        <v>0</v>
      </c>
      <c r="L2645" s="3">
        <v>0</v>
      </c>
      <c r="M2645" s="4" t="str">
        <f t="shared" si="167"/>
        <v/>
      </c>
    </row>
    <row r="2646" spans="1:13" x14ac:dyDescent="0.25">
      <c r="A2646" s="1" t="s">
        <v>111</v>
      </c>
      <c r="B2646" s="1" t="s">
        <v>44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0</v>
      </c>
      <c r="H2646" s="4" t="str">
        <f t="shared" si="165"/>
        <v/>
      </c>
      <c r="I2646" s="3">
        <v>0</v>
      </c>
      <c r="J2646" s="4" t="str">
        <f t="shared" si="166"/>
        <v/>
      </c>
      <c r="K2646" s="3">
        <v>4.8155599999999996</v>
      </c>
      <c r="L2646" s="3">
        <v>80.993160000000003</v>
      </c>
      <c r="M2646" s="4">
        <f t="shared" si="167"/>
        <v>15.819053235760745</v>
      </c>
    </row>
    <row r="2647" spans="1:13" x14ac:dyDescent="0.25">
      <c r="A2647" s="1" t="s">
        <v>111</v>
      </c>
      <c r="B2647" s="1" t="s">
        <v>45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0</v>
      </c>
      <c r="H2647" s="4" t="str">
        <f t="shared" si="165"/>
        <v/>
      </c>
      <c r="I2647" s="3">
        <v>2.625</v>
      </c>
      <c r="J2647" s="4">
        <f t="shared" si="166"/>
        <v>-1</v>
      </c>
      <c r="K2647" s="3">
        <v>11.2029</v>
      </c>
      <c r="L2647" s="3">
        <v>64.790700000000001</v>
      </c>
      <c r="M2647" s="4">
        <f t="shared" si="167"/>
        <v>4.7833864445813141</v>
      </c>
    </row>
    <row r="2648" spans="1:13" x14ac:dyDescent="0.25">
      <c r="A2648" s="1" t="s">
        <v>111</v>
      </c>
      <c r="B2648" s="1" t="s">
        <v>11</v>
      </c>
      <c r="C2648" s="3">
        <v>56.088000000000001</v>
      </c>
      <c r="D2648" s="3">
        <v>118.92017</v>
      </c>
      <c r="E2648" s="4">
        <f t="shared" si="164"/>
        <v>1.120242654400228</v>
      </c>
      <c r="F2648" s="3">
        <v>2790.2408500000001</v>
      </c>
      <c r="G2648" s="3">
        <v>5843.7277800000002</v>
      </c>
      <c r="H2648" s="4">
        <f t="shared" si="165"/>
        <v>1.0943452892247634</v>
      </c>
      <c r="I2648" s="3">
        <v>3720.11744</v>
      </c>
      <c r="J2648" s="4">
        <f t="shared" si="166"/>
        <v>0.57084497310923599</v>
      </c>
      <c r="K2648" s="3">
        <v>20655.88161</v>
      </c>
      <c r="L2648" s="3">
        <v>28776.75662</v>
      </c>
      <c r="M2648" s="4">
        <f t="shared" si="167"/>
        <v>0.39315073369071274</v>
      </c>
    </row>
    <row r="2649" spans="1:13" x14ac:dyDescent="0.25">
      <c r="A2649" s="1" t="s">
        <v>111</v>
      </c>
      <c r="B2649" s="1" t="s">
        <v>73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0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0</v>
      </c>
      <c r="L2649" s="3">
        <v>12.565200000000001</v>
      </c>
      <c r="M2649" s="4" t="str">
        <f t="shared" si="167"/>
        <v/>
      </c>
    </row>
    <row r="2650" spans="1:13" x14ac:dyDescent="0.25">
      <c r="A2650" s="1" t="s">
        <v>111</v>
      </c>
      <c r="B2650" s="1" t="s">
        <v>16</v>
      </c>
      <c r="C2650" s="3">
        <v>0</v>
      </c>
      <c r="D2650" s="3">
        <v>0</v>
      </c>
      <c r="E2650" s="4" t="str">
        <f t="shared" si="164"/>
        <v/>
      </c>
      <c r="F2650" s="3">
        <v>14.896000000000001</v>
      </c>
      <c r="G2650" s="3">
        <v>153.74999</v>
      </c>
      <c r="H2650" s="4">
        <f t="shared" si="165"/>
        <v>9.3215621643394186</v>
      </c>
      <c r="I2650" s="3">
        <v>369.60241000000002</v>
      </c>
      <c r="J2650" s="4">
        <f t="shared" si="166"/>
        <v>-0.5840124797887547</v>
      </c>
      <c r="K2650" s="3">
        <v>1070.3917899999999</v>
      </c>
      <c r="L2650" s="3">
        <v>877.65333999999996</v>
      </c>
      <c r="M2650" s="4">
        <f t="shared" si="167"/>
        <v>-0.18006346068853907</v>
      </c>
    </row>
    <row r="2651" spans="1:13" x14ac:dyDescent="0.25">
      <c r="A2651" s="1" t="s">
        <v>111</v>
      </c>
      <c r="B2651" s="1" t="s">
        <v>47</v>
      </c>
      <c r="C2651" s="3">
        <v>0</v>
      </c>
      <c r="D2651" s="3">
        <v>0</v>
      </c>
      <c r="E2651" s="4" t="str">
        <f t="shared" si="164"/>
        <v/>
      </c>
      <c r="F2651" s="3">
        <v>1132.875</v>
      </c>
      <c r="G2651" s="3">
        <v>0</v>
      </c>
      <c r="H2651" s="4">
        <f t="shared" si="165"/>
        <v>-1</v>
      </c>
      <c r="I2651" s="3">
        <v>0</v>
      </c>
      <c r="J2651" s="4" t="str">
        <f t="shared" si="166"/>
        <v/>
      </c>
      <c r="K2651" s="3">
        <v>2280</v>
      </c>
      <c r="L2651" s="3">
        <v>0</v>
      </c>
      <c r="M2651" s="4">
        <f t="shared" si="167"/>
        <v>-1</v>
      </c>
    </row>
    <row r="2652" spans="1:13" x14ac:dyDescent="0.25">
      <c r="A2652" s="1" t="s">
        <v>111</v>
      </c>
      <c r="B2652" s="1" t="s">
        <v>8</v>
      </c>
      <c r="C2652" s="3">
        <v>214.38629</v>
      </c>
      <c r="D2652" s="3">
        <v>2229.4654700000001</v>
      </c>
      <c r="E2652" s="4">
        <f t="shared" si="164"/>
        <v>9.3992912513202231</v>
      </c>
      <c r="F2652" s="3">
        <v>7661.8854899999997</v>
      </c>
      <c r="G2652" s="3">
        <v>14052.18504</v>
      </c>
      <c r="H2652" s="4">
        <f t="shared" si="165"/>
        <v>0.83403746484339591</v>
      </c>
      <c r="I2652" s="3">
        <v>18421.532940000001</v>
      </c>
      <c r="J2652" s="4">
        <f t="shared" si="166"/>
        <v>-0.23718698732788523</v>
      </c>
      <c r="K2652" s="3">
        <v>53220.230589999999</v>
      </c>
      <c r="L2652" s="3">
        <v>79057.044540000003</v>
      </c>
      <c r="M2652" s="4">
        <f t="shared" si="167"/>
        <v>0.48546978589857326</v>
      </c>
    </row>
    <row r="2653" spans="1:13" x14ac:dyDescent="0.25">
      <c r="A2653" s="1" t="s">
        <v>111</v>
      </c>
      <c r="B2653" s="1" t="s">
        <v>17</v>
      </c>
      <c r="C2653" s="3">
        <v>22.04</v>
      </c>
      <c r="D2653" s="3">
        <v>0</v>
      </c>
      <c r="E2653" s="4">
        <f t="shared" si="164"/>
        <v>-1</v>
      </c>
      <c r="F2653" s="3">
        <v>3680.50326</v>
      </c>
      <c r="G2653" s="3">
        <v>1152.9773</v>
      </c>
      <c r="H2653" s="4">
        <f t="shared" si="165"/>
        <v>-0.68673379194344197</v>
      </c>
      <c r="I2653" s="3">
        <v>3137.4987000000001</v>
      </c>
      <c r="J2653" s="4">
        <f t="shared" si="166"/>
        <v>-0.63251704295526878</v>
      </c>
      <c r="K2653" s="3">
        <v>10390.458919999999</v>
      </c>
      <c r="L2653" s="3">
        <v>14805.835639999999</v>
      </c>
      <c r="M2653" s="4">
        <f t="shared" si="167"/>
        <v>0.4249453035708648</v>
      </c>
    </row>
    <row r="2654" spans="1:13" x14ac:dyDescent="0.25">
      <c r="A2654" s="1" t="s">
        <v>111</v>
      </c>
      <c r="B2654" s="1" t="s">
        <v>75</v>
      </c>
      <c r="C2654" s="3">
        <v>0</v>
      </c>
      <c r="D2654" s="3">
        <v>0</v>
      </c>
      <c r="E2654" s="4" t="str">
        <f t="shared" si="164"/>
        <v/>
      </c>
      <c r="F2654" s="3">
        <v>369.34003000000001</v>
      </c>
      <c r="G2654" s="3">
        <v>0</v>
      </c>
      <c r="H2654" s="4">
        <f t="shared" si="165"/>
        <v>-1</v>
      </c>
      <c r="I2654" s="3">
        <v>22.189699999999998</v>
      </c>
      <c r="J2654" s="4">
        <f t="shared" si="166"/>
        <v>-1</v>
      </c>
      <c r="K2654" s="3">
        <v>4139.25234</v>
      </c>
      <c r="L2654" s="3">
        <v>2367.8069999999998</v>
      </c>
      <c r="M2654" s="4">
        <f t="shared" si="167"/>
        <v>-0.42796263539709689</v>
      </c>
    </row>
    <row r="2655" spans="1:13" x14ac:dyDescent="0.25">
      <c r="A2655" s="1" t="s">
        <v>111</v>
      </c>
      <c r="B2655" s="1" t="s">
        <v>48</v>
      </c>
      <c r="C2655" s="3">
        <v>0</v>
      </c>
      <c r="D2655" s="3">
        <v>0</v>
      </c>
      <c r="E2655" s="4" t="str">
        <f t="shared" si="164"/>
        <v/>
      </c>
      <c r="F2655" s="3">
        <v>30.386949999999999</v>
      </c>
      <c r="G2655" s="3">
        <v>58.126199999999997</v>
      </c>
      <c r="H2655" s="4">
        <f t="shared" si="165"/>
        <v>0.91286720121631149</v>
      </c>
      <c r="I2655" s="3">
        <v>37.325049999999997</v>
      </c>
      <c r="J2655" s="4">
        <f t="shared" si="166"/>
        <v>0.55729731105517621</v>
      </c>
      <c r="K2655" s="3">
        <v>437.96539000000001</v>
      </c>
      <c r="L2655" s="3">
        <v>327.12270000000001</v>
      </c>
      <c r="M2655" s="4">
        <f t="shared" si="167"/>
        <v>-0.25308550066022339</v>
      </c>
    </row>
    <row r="2656" spans="1:13" x14ac:dyDescent="0.25">
      <c r="A2656" s="1" t="s">
        <v>111</v>
      </c>
      <c r="B2656" s="1" t="s">
        <v>18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0</v>
      </c>
      <c r="H2656" s="4" t="str">
        <f t="shared" si="165"/>
        <v/>
      </c>
      <c r="I2656" s="3">
        <v>0</v>
      </c>
      <c r="J2656" s="4" t="str">
        <f t="shared" si="166"/>
        <v/>
      </c>
      <c r="K2656" s="3">
        <v>16.692</v>
      </c>
      <c r="L2656" s="3">
        <v>0</v>
      </c>
      <c r="M2656" s="4">
        <f t="shared" si="167"/>
        <v>-1</v>
      </c>
    </row>
    <row r="2657" spans="1:13" x14ac:dyDescent="0.25">
      <c r="A2657" s="1" t="s">
        <v>111</v>
      </c>
      <c r="B2657" s="1" t="s">
        <v>9</v>
      </c>
      <c r="C2657" s="3">
        <v>0</v>
      </c>
      <c r="D2657" s="3">
        <v>23.2072</v>
      </c>
      <c r="E2657" s="4" t="str">
        <f t="shared" si="164"/>
        <v/>
      </c>
      <c r="F2657" s="3">
        <v>2014.1029100000001</v>
      </c>
      <c r="G2657" s="3">
        <v>848.70419000000004</v>
      </c>
      <c r="H2657" s="4">
        <f t="shared" si="165"/>
        <v>-0.5786192523797109</v>
      </c>
      <c r="I2657" s="3">
        <v>580.81947000000002</v>
      </c>
      <c r="J2657" s="4">
        <f t="shared" si="166"/>
        <v>0.46121856073454293</v>
      </c>
      <c r="K2657" s="3">
        <v>6304.0794599999999</v>
      </c>
      <c r="L2657" s="3">
        <v>4784.0903500000004</v>
      </c>
      <c r="M2657" s="4">
        <f t="shared" si="167"/>
        <v>-0.24111198465128481</v>
      </c>
    </row>
    <row r="2658" spans="1:13" x14ac:dyDescent="0.25">
      <c r="A2658" s="1" t="s">
        <v>111</v>
      </c>
      <c r="B2658" s="1" t="s">
        <v>62</v>
      </c>
      <c r="C2658" s="3">
        <v>0</v>
      </c>
      <c r="D2658" s="3">
        <v>0</v>
      </c>
      <c r="E2658" s="4" t="str">
        <f t="shared" si="164"/>
        <v/>
      </c>
      <c r="F2658" s="3">
        <v>98.400750000000002</v>
      </c>
      <c r="G2658" s="3">
        <v>233.04599999999999</v>
      </c>
      <c r="H2658" s="4">
        <f t="shared" si="165"/>
        <v>1.3683356071981159</v>
      </c>
      <c r="I2658" s="3">
        <v>238.57984999999999</v>
      </c>
      <c r="J2658" s="4">
        <f t="shared" si="166"/>
        <v>-2.3194959674926463E-2</v>
      </c>
      <c r="K2658" s="3">
        <v>577.67849999999999</v>
      </c>
      <c r="L2658" s="3">
        <v>706.04639999999995</v>
      </c>
      <c r="M2658" s="4">
        <f t="shared" si="167"/>
        <v>0.22221339378218152</v>
      </c>
    </row>
    <row r="2659" spans="1:13" x14ac:dyDescent="0.25">
      <c r="A2659" s="1" t="s">
        <v>111</v>
      </c>
      <c r="B2659" s="1" t="s">
        <v>19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0</v>
      </c>
      <c r="H2659" s="4" t="str">
        <f t="shared" si="165"/>
        <v/>
      </c>
      <c r="I2659" s="3">
        <v>0</v>
      </c>
      <c r="J2659" s="4" t="str">
        <f t="shared" si="166"/>
        <v/>
      </c>
      <c r="K2659" s="3">
        <v>0</v>
      </c>
      <c r="L2659" s="3">
        <v>0</v>
      </c>
      <c r="M2659" s="4" t="str">
        <f t="shared" si="167"/>
        <v/>
      </c>
    </row>
    <row r="2660" spans="1:13" x14ac:dyDescent="0.25">
      <c r="A2660" s="1" t="s">
        <v>111</v>
      </c>
      <c r="B2660" s="1" t="s">
        <v>20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0</v>
      </c>
      <c r="H2660" s="4" t="str">
        <f t="shared" si="165"/>
        <v/>
      </c>
      <c r="I2660" s="3">
        <v>1162.7</v>
      </c>
      <c r="J2660" s="4">
        <f t="shared" si="166"/>
        <v>-1</v>
      </c>
      <c r="K2660" s="3">
        <v>1018.26358</v>
      </c>
      <c r="L2660" s="3">
        <v>1218.9761000000001</v>
      </c>
      <c r="M2660" s="4">
        <f t="shared" si="167"/>
        <v>0.19711253936824491</v>
      </c>
    </row>
    <row r="2661" spans="1:13" x14ac:dyDescent="0.25">
      <c r="A2661" s="1" t="s">
        <v>111</v>
      </c>
      <c r="B2661" s="1" t="s">
        <v>21</v>
      </c>
      <c r="C2661" s="3">
        <v>0</v>
      </c>
      <c r="D2661" s="3">
        <v>0</v>
      </c>
      <c r="E2661" s="4" t="str">
        <f t="shared" si="164"/>
        <v/>
      </c>
      <c r="F2661" s="3">
        <v>430.96260999999998</v>
      </c>
      <c r="G2661" s="3">
        <v>1705.7379699999999</v>
      </c>
      <c r="H2661" s="4">
        <f t="shared" si="165"/>
        <v>2.9579720616598268</v>
      </c>
      <c r="I2661" s="3">
        <v>2306.3508999999999</v>
      </c>
      <c r="J2661" s="4">
        <f t="shared" si="166"/>
        <v>-0.26041697731251567</v>
      </c>
      <c r="K2661" s="3">
        <v>9977.8856099999994</v>
      </c>
      <c r="L2661" s="3">
        <v>17466.208869999999</v>
      </c>
      <c r="M2661" s="4">
        <f t="shared" si="167"/>
        <v>0.7504919932630898</v>
      </c>
    </row>
    <row r="2662" spans="1:13" x14ac:dyDescent="0.25">
      <c r="A2662" s="1" t="s">
        <v>111</v>
      </c>
      <c r="B2662" s="1" t="s">
        <v>22</v>
      </c>
      <c r="C2662" s="3">
        <v>0</v>
      </c>
      <c r="D2662" s="3">
        <v>0</v>
      </c>
      <c r="E2662" s="4" t="str">
        <f t="shared" si="164"/>
        <v/>
      </c>
      <c r="F2662" s="3">
        <v>324.55745999999999</v>
      </c>
      <c r="G2662" s="3">
        <v>210.91381000000001</v>
      </c>
      <c r="H2662" s="4">
        <f t="shared" si="165"/>
        <v>-0.35014955441172102</v>
      </c>
      <c r="I2662" s="3">
        <v>166.2723</v>
      </c>
      <c r="J2662" s="4">
        <f t="shared" si="166"/>
        <v>0.26848434766344131</v>
      </c>
      <c r="K2662" s="3">
        <v>1564.9215899999999</v>
      </c>
      <c r="L2662" s="3">
        <v>1561.46154</v>
      </c>
      <c r="M2662" s="4">
        <f t="shared" si="167"/>
        <v>-2.2110053450025147E-3</v>
      </c>
    </row>
    <row r="2663" spans="1:13" x14ac:dyDescent="0.25">
      <c r="A2663" s="1" t="s">
        <v>111</v>
      </c>
      <c r="B2663" s="1" t="s">
        <v>49</v>
      </c>
      <c r="C2663" s="3">
        <v>0</v>
      </c>
      <c r="D2663" s="3">
        <v>0</v>
      </c>
      <c r="E2663" s="4" t="str">
        <f t="shared" si="164"/>
        <v/>
      </c>
      <c r="F2663" s="3">
        <v>13.343830000000001</v>
      </c>
      <c r="G2663" s="3">
        <v>0</v>
      </c>
      <c r="H2663" s="4">
        <f t="shared" si="165"/>
        <v>-1</v>
      </c>
      <c r="I2663" s="3">
        <v>7.2389099999999997</v>
      </c>
      <c r="J2663" s="4">
        <f t="shared" si="166"/>
        <v>-1</v>
      </c>
      <c r="K2663" s="3">
        <v>44.403509999999997</v>
      </c>
      <c r="L2663" s="3">
        <v>63.248130000000003</v>
      </c>
      <c r="M2663" s="4">
        <f t="shared" si="167"/>
        <v>0.42439482824668606</v>
      </c>
    </row>
    <row r="2664" spans="1:13" x14ac:dyDescent="0.25">
      <c r="A2664" s="1" t="s">
        <v>111</v>
      </c>
      <c r="B2664" s="1" t="s">
        <v>50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0</v>
      </c>
      <c r="H2664" s="4" t="str">
        <f t="shared" si="165"/>
        <v/>
      </c>
      <c r="I2664" s="3">
        <v>0</v>
      </c>
      <c r="J2664" s="4" t="str">
        <f t="shared" si="166"/>
        <v/>
      </c>
      <c r="K2664" s="3">
        <v>0</v>
      </c>
      <c r="L2664" s="3">
        <v>123.5</v>
      </c>
      <c r="M2664" s="4" t="str">
        <f t="shared" si="167"/>
        <v/>
      </c>
    </row>
    <row r="2665" spans="1:13" x14ac:dyDescent="0.25">
      <c r="A2665" s="1" t="s">
        <v>111</v>
      </c>
      <c r="B2665" s="1" t="s">
        <v>23</v>
      </c>
      <c r="C2665" s="3">
        <v>0</v>
      </c>
      <c r="D2665" s="3">
        <v>0</v>
      </c>
      <c r="E2665" s="4" t="str">
        <f t="shared" si="164"/>
        <v/>
      </c>
      <c r="F2665" s="3">
        <v>244.14528999999999</v>
      </c>
      <c r="G2665" s="3">
        <v>27.521989999999999</v>
      </c>
      <c r="H2665" s="4">
        <f t="shared" si="165"/>
        <v>-0.88727208294700255</v>
      </c>
      <c r="I2665" s="3">
        <v>0</v>
      </c>
      <c r="J2665" s="4" t="str">
        <f t="shared" si="166"/>
        <v/>
      </c>
      <c r="K2665" s="3">
        <v>809.34429</v>
      </c>
      <c r="L2665" s="3">
        <v>168.79096999999999</v>
      </c>
      <c r="M2665" s="4">
        <f t="shared" si="167"/>
        <v>-0.791447259113918</v>
      </c>
    </row>
    <row r="2666" spans="1:13" x14ac:dyDescent="0.25">
      <c r="A2666" s="1" t="s">
        <v>111</v>
      </c>
      <c r="B2666" s="1" t="s">
        <v>51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0</v>
      </c>
      <c r="H2666" s="4" t="str">
        <f t="shared" si="165"/>
        <v/>
      </c>
      <c r="I2666" s="3">
        <v>0</v>
      </c>
      <c r="J2666" s="4" t="str">
        <f t="shared" si="166"/>
        <v/>
      </c>
      <c r="K2666" s="3">
        <v>0</v>
      </c>
      <c r="L2666" s="3">
        <v>0</v>
      </c>
      <c r="M2666" s="4" t="str">
        <f t="shared" si="167"/>
        <v/>
      </c>
    </row>
    <row r="2667" spans="1:13" x14ac:dyDescent="0.25">
      <c r="A2667" s="1" t="s">
        <v>111</v>
      </c>
      <c r="B2667" s="1" t="s">
        <v>24</v>
      </c>
      <c r="C2667" s="3">
        <v>0</v>
      </c>
      <c r="D2667" s="3">
        <v>0</v>
      </c>
      <c r="E2667" s="4" t="str">
        <f t="shared" si="164"/>
        <v/>
      </c>
      <c r="F2667" s="3">
        <v>74.69435</v>
      </c>
      <c r="G2667" s="3">
        <v>47.46387</v>
      </c>
      <c r="H2667" s="4">
        <f t="shared" si="165"/>
        <v>-0.36455876515425867</v>
      </c>
      <c r="I2667" s="3">
        <v>7.7409299999999996</v>
      </c>
      <c r="J2667" s="4">
        <f t="shared" si="166"/>
        <v>5.1315462095639672</v>
      </c>
      <c r="K2667" s="3">
        <v>454.41890000000001</v>
      </c>
      <c r="L2667" s="3">
        <v>347.56331</v>
      </c>
      <c r="M2667" s="4">
        <f t="shared" si="167"/>
        <v>-0.23514776784152247</v>
      </c>
    </row>
    <row r="2668" spans="1:13" x14ac:dyDescent="0.25">
      <c r="A2668" s="1" t="s">
        <v>111</v>
      </c>
      <c r="B2668" s="1" t="s">
        <v>25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0</v>
      </c>
      <c r="H2668" s="4" t="str">
        <f t="shared" si="165"/>
        <v/>
      </c>
      <c r="I2668" s="3">
        <v>0</v>
      </c>
      <c r="J2668" s="4" t="str">
        <f t="shared" si="166"/>
        <v/>
      </c>
      <c r="K2668" s="3">
        <v>19.952500000000001</v>
      </c>
      <c r="L2668" s="3">
        <v>4.9653400000000003</v>
      </c>
      <c r="M2668" s="4">
        <f t="shared" si="167"/>
        <v>-0.75114196216013029</v>
      </c>
    </row>
    <row r="2669" spans="1:13" x14ac:dyDescent="0.25">
      <c r="A2669" s="1" t="s">
        <v>111</v>
      </c>
      <c r="B2669" s="1" t="s">
        <v>26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1.8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0</v>
      </c>
      <c r="L2669" s="3">
        <v>1.8</v>
      </c>
      <c r="M2669" s="4" t="str">
        <f t="shared" si="167"/>
        <v/>
      </c>
    </row>
    <row r="2670" spans="1:13" x14ac:dyDescent="0.25">
      <c r="A2670" s="1" t="s">
        <v>111</v>
      </c>
      <c r="B2670" s="1" t="s">
        <v>52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0</v>
      </c>
      <c r="L2670" s="3">
        <v>0</v>
      </c>
      <c r="M2670" s="4" t="str">
        <f t="shared" si="167"/>
        <v/>
      </c>
    </row>
    <row r="2671" spans="1:13" x14ac:dyDescent="0.25">
      <c r="A2671" s="1" t="s">
        <v>111</v>
      </c>
      <c r="B2671" s="1" t="s">
        <v>27</v>
      </c>
      <c r="C2671" s="3">
        <v>0</v>
      </c>
      <c r="D2671" s="3">
        <v>0</v>
      </c>
      <c r="E2671" s="4" t="str">
        <f t="shared" si="164"/>
        <v/>
      </c>
      <c r="F2671" s="3">
        <v>0</v>
      </c>
      <c r="G2671" s="3">
        <v>0</v>
      </c>
      <c r="H2671" s="4" t="str">
        <f t="shared" si="165"/>
        <v/>
      </c>
      <c r="I2671" s="3">
        <v>0</v>
      </c>
      <c r="J2671" s="4" t="str">
        <f t="shared" si="166"/>
        <v/>
      </c>
      <c r="K2671" s="3">
        <v>0</v>
      </c>
      <c r="L2671" s="3">
        <v>0</v>
      </c>
      <c r="M2671" s="4" t="str">
        <f t="shared" si="167"/>
        <v/>
      </c>
    </row>
    <row r="2672" spans="1:13" x14ac:dyDescent="0.25">
      <c r="A2672" s="1" t="s">
        <v>111</v>
      </c>
      <c r="B2672" s="1" t="s">
        <v>28</v>
      </c>
      <c r="C2672" s="3">
        <v>0</v>
      </c>
      <c r="D2672" s="3">
        <v>0</v>
      </c>
      <c r="E2672" s="4" t="str">
        <f t="shared" si="164"/>
        <v/>
      </c>
      <c r="F2672" s="3">
        <v>33.656010000000002</v>
      </c>
      <c r="G2672" s="3">
        <v>0</v>
      </c>
      <c r="H2672" s="4">
        <f t="shared" si="165"/>
        <v>-1</v>
      </c>
      <c r="I2672" s="3">
        <v>0</v>
      </c>
      <c r="J2672" s="4" t="str">
        <f t="shared" si="166"/>
        <v/>
      </c>
      <c r="K2672" s="3">
        <v>160.87782000000001</v>
      </c>
      <c r="L2672" s="3">
        <v>65.261139999999997</v>
      </c>
      <c r="M2672" s="4">
        <f t="shared" si="167"/>
        <v>-0.59434345890564666</v>
      </c>
    </row>
    <row r="2673" spans="1:13" x14ac:dyDescent="0.25">
      <c r="A2673" s="1" t="s">
        <v>111</v>
      </c>
      <c r="B2673" s="1" t="s">
        <v>54</v>
      </c>
      <c r="C2673" s="3">
        <v>0</v>
      </c>
      <c r="D2673" s="3">
        <v>84.296570000000003</v>
      </c>
      <c r="E2673" s="4" t="str">
        <f t="shared" si="164"/>
        <v/>
      </c>
      <c r="F2673" s="3">
        <v>160.04419999999999</v>
      </c>
      <c r="G2673" s="3">
        <v>836.36571000000004</v>
      </c>
      <c r="H2673" s="4">
        <f t="shared" si="165"/>
        <v>4.2258420486340658</v>
      </c>
      <c r="I2673" s="3">
        <v>322.02699999999999</v>
      </c>
      <c r="J2673" s="4">
        <f t="shared" si="166"/>
        <v>1.5971912603601566</v>
      </c>
      <c r="K2673" s="3">
        <v>1248.4729199999999</v>
      </c>
      <c r="L2673" s="3">
        <v>2893.4881099999998</v>
      </c>
      <c r="M2673" s="4">
        <f t="shared" si="167"/>
        <v>1.3176218431714162</v>
      </c>
    </row>
    <row r="2674" spans="1:13" x14ac:dyDescent="0.25">
      <c r="A2674" s="1" t="s">
        <v>111</v>
      </c>
      <c r="B2674" s="1" t="s">
        <v>29</v>
      </c>
      <c r="C2674" s="3">
        <v>0</v>
      </c>
      <c r="D2674" s="3">
        <v>0</v>
      </c>
      <c r="E2674" s="4" t="str">
        <f t="shared" si="164"/>
        <v/>
      </c>
      <c r="F2674" s="3">
        <v>1453.2449999999999</v>
      </c>
      <c r="G2674" s="3">
        <v>0</v>
      </c>
      <c r="H2674" s="4">
        <f t="shared" si="165"/>
        <v>-1</v>
      </c>
      <c r="I2674" s="3">
        <v>0</v>
      </c>
      <c r="J2674" s="4" t="str">
        <f t="shared" si="166"/>
        <v/>
      </c>
      <c r="K2674" s="3">
        <v>4352.7937499999998</v>
      </c>
      <c r="L2674" s="3">
        <v>0</v>
      </c>
      <c r="M2674" s="4">
        <f t="shared" si="167"/>
        <v>-1</v>
      </c>
    </row>
    <row r="2675" spans="1:13" x14ac:dyDescent="0.25">
      <c r="A2675" s="1" t="s">
        <v>111</v>
      </c>
      <c r="B2675" s="1" t="s">
        <v>56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0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11.89738</v>
      </c>
      <c r="L2675" s="3">
        <v>26.450500000000002</v>
      </c>
      <c r="M2675" s="4">
        <f t="shared" si="167"/>
        <v>1.2232205746139067</v>
      </c>
    </row>
    <row r="2676" spans="1:13" x14ac:dyDescent="0.25">
      <c r="A2676" s="1" t="s">
        <v>111</v>
      </c>
      <c r="B2676" s="1" t="s">
        <v>57</v>
      </c>
      <c r="C2676" s="3">
        <v>0</v>
      </c>
      <c r="D2676" s="3">
        <v>0</v>
      </c>
      <c r="E2676" s="4" t="str">
        <f t="shared" si="164"/>
        <v/>
      </c>
      <c r="F2676" s="3">
        <v>0</v>
      </c>
      <c r="G2676" s="3">
        <v>0</v>
      </c>
      <c r="H2676" s="4" t="str">
        <f t="shared" si="165"/>
        <v/>
      </c>
      <c r="I2676" s="3">
        <v>0</v>
      </c>
      <c r="J2676" s="4" t="str">
        <f t="shared" si="166"/>
        <v/>
      </c>
      <c r="K2676" s="3">
        <v>0</v>
      </c>
      <c r="L2676" s="3">
        <v>555.85</v>
      </c>
      <c r="M2676" s="4" t="str">
        <f t="shared" si="167"/>
        <v/>
      </c>
    </row>
    <row r="2677" spans="1:13" x14ac:dyDescent="0.25">
      <c r="A2677" s="1" t="s">
        <v>111</v>
      </c>
      <c r="B2677" s="1" t="s">
        <v>58</v>
      </c>
      <c r="C2677" s="3">
        <v>0</v>
      </c>
      <c r="D2677" s="3">
        <v>0</v>
      </c>
      <c r="E2677" s="4" t="str">
        <f t="shared" si="164"/>
        <v/>
      </c>
      <c r="F2677" s="3">
        <v>329.387</v>
      </c>
      <c r="G2677" s="3">
        <v>80.228999999999999</v>
      </c>
      <c r="H2677" s="4">
        <f t="shared" si="165"/>
        <v>-0.75642936727921861</v>
      </c>
      <c r="I2677" s="3">
        <v>0</v>
      </c>
      <c r="J2677" s="4" t="str">
        <f t="shared" si="166"/>
        <v/>
      </c>
      <c r="K2677" s="3">
        <v>748.56610000000001</v>
      </c>
      <c r="L2677" s="3">
        <v>158.286</v>
      </c>
      <c r="M2677" s="4">
        <f t="shared" si="167"/>
        <v>-0.78854773145617996</v>
      </c>
    </row>
    <row r="2678" spans="1:13" x14ac:dyDescent="0.25">
      <c r="A2678" s="1" t="s">
        <v>111</v>
      </c>
      <c r="B2678" s="1" t="s">
        <v>59</v>
      </c>
      <c r="C2678" s="3">
        <v>0</v>
      </c>
      <c r="D2678" s="3">
        <v>0</v>
      </c>
      <c r="E2678" s="4" t="str">
        <f t="shared" si="164"/>
        <v/>
      </c>
      <c r="F2678" s="3">
        <v>0</v>
      </c>
      <c r="G2678" s="3">
        <v>138.08206000000001</v>
      </c>
      <c r="H2678" s="4" t="str">
        <f t="shared" si="165"/>
        <v/>
      </c>
      <c r="I2678" s="3">
        <v>0.14418</v>
      </c>
      <c r="J2678" s="4">
        <f t="shared" si="166"/>
        <v>956.70606186711063</v>
      </c>
      <c r="K2678" s="3">
        <v>621.63261999999997</v>
      </c>
      <c r="L2678" s="3">
        <v>1336.6528000000001</v>
      </c>
      <c r="M2678" s="4">
        <f t="shared" si="167"/>
        <v>1.1502295037219894</v>
      </c>
    </row>
    <row r="2679" spans="1:13" x14ac:dyDescent="0.25">
      <c r="A2679" s="1" t="s">
        <v>111</v>
      </c>
      <c r="B2679" s="1" t="s">
        <v>60</v>
      </c>
      <c r="C2679" s="3">
        <v>10.653499999999999</v>
      </c>
      <c r="D2679" s="3">
        <v>0</v>
      </c>
      <c r="E2679" s="4">
        <f t="shared" si="164"/>
        <v>-1</v>
      </c>
      <c r="F2679" s="3">
        <v>68.015960000000007</v>
      </c>
      <c r="G2679" s="3">
        <v>21.7454</v>
      </c>
      <c r="H2679" s="4">
        <f t="shared" si="165"/>
        <v>-0.68028974376014095</v>
      </c>
      <c r="I2679" s="3">
        <v>33.183700000000002</v>
      </c>
      <c r="J2679" s="4">
        <f t="shared" si="166"/>
        <v>-0.34469634187869347</v>
      </c>
      <c r="K2679" s="3">
        <v>242.07969</v>
      </c>
      <c r="L2679" s="3">
        <v>192.25124</v>
      </c>
      <c r="M2679" s="4">
        <f t="shared" si="167"/>
        <v>-0.20583490502652246</v>
      </c>
    </row>
    <row r="2680" spans="1:13" x14ac:dyDescent="0.25">
      <c r="A2680" s="1" t="s">
        <v>111</v>
      </c>
      <c r="B2680" s="1" t="s">
        <v>30</v>
      </c>
      <c r="C2680" s="3">
        <v>0</v>
      </c>
      <c r="D2680" s="3">
        <v>0</v>
      </c>
      <c r="E2680" s="4" t="str">
        <f t="shared" si="164"/>
        <v/>
      </c>
      <c r="F2680" s="3">
        <v>133.47399999999999</v>
      </c>
      <c r="G2680" s="3">
        <v>0</v>
      </c>
      <c r="H2680" s="4">
        <f t="shared" si="165"/>
        <v>-1</v>
      </c>
      <c r="I2680" s="3">
        <v>0</v>
      </c>
      <c r="J2680" s="4" t="str">
        <f t="shared" si="166"/>
        <v/>
      </c>
      <c r="K2680" s="3">
        <v>142.51886999999999</v>
      </c>
      <c r="L2680" s="3">
        <v>0</v>
      </c>
      <c r="M2680" s="4">
        <f t="shared" si="167"/>
        <v>-1</v>
      </c>
    </row>
    <row r="2681" spans="1:13" x14ac:dyDescent="0.25">
      <c r="A2681" s="1" t="s">
        <v>111</v>
      </c>
      <c r="B2681" s="1" t="s">
        <v>80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20.8</v>
      </c>
      <c r="H2681" s="4" t="str">
        <f t="shared" si="165"/>
        <v/>
      </c>
      <c r="I2681" s="3">
        <v>41.6</v>
      </c>
      <c r="J2681" s="4">
        <f t="shared" si="166"/>
        <v>-0.5</v>
      </c>
      <c r="K2681" s="3">
        <v>35.438969999999998</v>
      </c>
      <c r="L2681" s="3">
        <v>182</v>
      </c>
      <c r="M2681" s="4">
        <f t="shared" si="167"/>
        <v>4.1355894372776643</v>
      </c>
    </row>
    <row r="2682" spans="1:13" x14ac:dyDescent="0.25">
      <c r="A2682" s="1" t="s">
        <v>111</v>
      </c>
      <c r="B2682" s="1" t="s">
        <v>61</v>
      </c>
      <c r="C2682" s="3">
        <v>0</v>
      </c>
      <c r="D2682" s="3">
        <v>0</v>
      </c>
      <c r="E2682" s="4" t="str">
        <f t="shared" si="164"/>
        <v/>
      </c>
      <c r="F2682" s="3">
        <v>0</v>
      </c>
      <c r="G2682" s="3">
        <v>0</v>
      </c>
      <c r="H2682" s="4" t="str">
        <f t="shared" si="165"/>
        <v/>
      </c>
      <c r="I2682" s="3">
        <v>0</v>
      </c>
      <c r="J2682" s="4" t="str">
        <f t="shared" si="166"/>
        <v/>
      </c>
      <c r="K2682" s="3">
        <v>14.71846</v>
      </c>
      <c r="L2682" s="3">
        <v>0</v>
      </c>
      <c r="M2682" s="4">
        <f t="shared" si="167"/>
        <v>-1</v>
      </c>
    </row>
    <row r="2683" spans="1:13" x14ac:dyDescent="0.25">
      <c r="A2683" s="1" t="s">
        <v>111</v>
      </c>
      <c r="B2683" s="1" t="s">
        <v>82</v>
      </c>
      <c r="C2683" s="3">
        <v>0</v>
      </c>
      <c r="D2683" s="3">
        <v>0</v>
      </c>
      <c r="E2683" s="4" t="str">
        <f t="shared" si="164"/>
        <v/>
      </c>
      <c r="F2683" s="3">
        <v>0</v>
      </c>
      <c r="G2683" s="3">
        <v>35.879080000000002</v>
      </c>
      <c r="H2683" s="4" t="str">
        <f t="shared" si="165"/>
        <v/>
      </c>
      <c r="I2683" s="3">
        <v>0</v>
      </c>
      <c r="J2683" s="4" t="str">
        <f t="shared" si="166"/>
        <v/>
      </c>
      <c r="K2683" s="3">
        <v>0</v>
      </c>
      <c r="L2683" s="3">
        <v>35.879080000000002</v>
      </c>
      <c r="M2683" s="4" t="str">
        <f t="shared" si="167"/>
        <v/>
      </c>
    </row>
    <row r="2684" spans="1:13" x14ac:dyDescent="0.25">
      <c r="A2684" s="1" t="s">
        <v>111</v>
      </c>
      <c r="B2684" s="1" t="s">
        <v>31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0</v>
      </c>
      <c r="H2684" s="4" t="str">
        <f t="shared" si="165"/>
        <v/>
      </c>
      <c r="I2684" s="3">
        <v>0</v>
      </c>
      <c r="J2684" s="4" t="str">
        <f t="shared" si="166"/>
        <v/>
      </c>
      <c r="K2684" s="3">
        <v>7.9409999999999998</v>
      </c>
      <c r="L2684" s="3">
        <v>29.640540000000001</v>
      </c>
      <c r="M2684" s="4">
        <f t="shared" si="167"/>
        <v>2.7325953910086893</v>
      </c>
    </row>
    <row r="2685" spans="1:13" ht="13" x14ac:dyDescent="0.3">
      <c r="A2685" s="2" t="s">
        <v>111</v>
      </c>
      <c r="B2685" s="2" t="s">
        <v>10</v>
      </c>
      <c r="C2685" s="6">
        <v>354.95929000000001</v>
      </c>
      <c r="D2685" s="6">
        <v>2788.1769300000001</v>
      </c>
      <c r="E2685" s="5">
        <f t="shared" si="164"/>
        <v>6.8549202924087433</v>
      </c>
      <c r="F2685" s="6">
        <v>24641.706450000001</v>
      </c>
      <c r="G2685" s="6">
        <v>28800.664110000002</v>
      </c>
      <c r="H2685" s="5">
        <f t="shared" si="165"/>
        <v>0.16877717736143238</v>
      </c>
      <c r="I2685" s="6">
        <v>33578.888919999998</v>
      </c>
      <c r="J2685" s="5">
        <f t="shared" si="166"/>
        <v>-0.142298478707377</v>
      </c>
      <c r="K2685" s="6">
        <v>153329.27781</v>
      </c>
      <c r="L2685" s="6">
        <v>184905.69696</v>
      </c>
      <c r="M2685" s="5">
        <f t="shared" si="167"/>
        <v>0.20593861525343082</v>
      </c>
    </row>
    <row r="2686" spans="1:13" x14ac:dyDescent="0.25">
      <c r="A2686" s="1" t="s">
        <v>270</v>
      </c>
      <c r="B2686" s="1" t="s">
        <v>4</v>
      </c>
      <c r="C2686" s="3">
        <v>8.0806699999999996</v>
      </c>
      <c r="D2686" s="3">
        <v>0</v>
      </c>
      <c r="E2686" s="4">
        <f t="shared" si="164"/>
        <v>-1</v>
      </c>
      <c r="F2686" s="3">
        <v>22.542020000000001</v>
      </c>
      <c r="G2686" s="3">
        <v>47.493319999999997</v>
      </c>
      <c r="H2686" s="4">
        <f t="shared" si="165"/>
        <v>1.1068795076927445</v>
      </c>
      <c r="I2686" s="3">
        <v>0</v>
      </c>
      <c r="J2686" s="4" t="str">
        <f t="shared" si="166"/>
        <v/>
      </c>
      <c r="K2686" s="3">
        <v>80.434449999999998</v>
      </c>
      <c r="L2686" s="3">
        <v>2253.5325899999998</v>
      </c>
      <c r="M2686" s="4">
        <f t="shared" si="167"/>
        <v>27.01700751357161</v>
      </c>
    </row>
    <row r="2687" spans="1:13" x14ac:dyDescent="0.25">
      <c r="A2687" s="1" t="s">
        <v>270</v>
      </c>
      <c r="B2687" s="1" t="s">
        <v>5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0</v>
      </c>
      <c r="L2687" s="3">
        <v>2774.6880000000001</v>
      </c>
      <c r="M2687" s="4" t="str">
        <f t="shared" si="167"/>
        <v/>
      </c>
    </row>
    <row r="2688" spans="1:13" x14ac:dyDescent="0.25">
      <c r="A2688" s="1" t="s">
        <v>270</v>
      </c>
      <c r="B2688" s="1" t="s">
        <v>11</v>
      </c>
      <c r="C2688" s="3">
        <v>5.7275</v>
      </c>
      <c r="D2688" s="3">
        <v>2.7786</v>
      </c>
      <c r="E2688" s="4">
        <f t="shared" si="164"/>
        <v>-0.51486687036228718</v>
      </c>
      <c r="F2688" s="3">
        <v>295.10762</v>
      </c>
      <c r="G2688" s="3">
        <v>567.63355000000001</v>
      </c>
      <c r="H2688" s="4">
        <f t="shared" si="165"/>
        <v>0.92347981390653344</v>
      </c>
      <c r="I2688" s="3">
        <v>375.88297999999998</v>
      </c>
      <c r="J2688" s="4">
        <f t="shared" si="166"/>
        <v>0.51013368575507201</v>
      </c>
      <c r="K2688" s="3">
        <v>3428.9547200000002</v>
      </c>
      <c r="L2688" s="3">
        <v>5170.2797399999999</v>
      </c>
      <c r="M2688" s="4">
        <f t="shared" si="167"/>
        <v>0.50782969219261065</v>
      </c>
    </row>
    <row r="2689" spans="1:13" x14ac:dyDescent="0.25">
      <c r="A2689" s="1" t="s">
        <v>270</v>
      </c>
      <c r="B2689" s="1" t="s">
        <v>8</v>
      </c>
      <c r="C2689" s="3">
        <v>0</v>
      </c>
      <c r="D2689" s="3">
        <v>0</v>
      </c>
      <c r="E2689" s="4" t="str">
        <f t="shared" si="164"/>
        <v/>
      </c>
      <c r="F2689" s="3">
        <v>45.823970000000003</v>
      </c>
      <c r="G2689" s="3">
        <v>53.455199999999998</v>
      </c>
      <c r="H2689" s="4">
        <f t="shared" si="165"/>
        <v>0.16653358493382386</v>
      </c>
      <c r="I2689" s="3">
        <v>56.485819999999997</v>
      </c>
      <c r="J2689" s="4">
        <f t="shared" si="166"/>
        <v>-5.365275745310949E-2</v>
      </c>
      <c r="K2689" s="3">
        <v>417.01861000000002</v>
      </c>
      <c r="L2689" s="3">
        <v>665.64738999999997</v>
      </c>
      <c r="M2689" s="4">
        <f t="shared" si="167"/>
        <v>0.59620547869554286</v>
      </c>
    </row>
    <row r="2690" spans="1:13" x14ac:dyDescent="0.25">
      <c r="A2690" s="1" t="s">
        <v>270</v>
      </c>
      <c r="B2690" s="1" t="s">
        <v>48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6.5439999999999996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38.538800000000002</v>
      </c>
      <c r="L2690" s="3">
        <v>146.54390000000001</v>
      </c>
      <c r="M2690" s="4">
        <f t="shared" si="167"/>
        <v>2.8025029321099777</v>
      </c>
    </row>
    <row r="2691" spans="1:13" x14ac:dyDescent="0.25">
      <c r="A2691" s="1" t="s">
        <v>270</v>
      </c>
      <c r="B2691" s="1" t="s">
        <v>9</v>
      </c>
      <c r="C2691" s="3">
        <v>0</v>
      </c>
      <c r="D2691" s="3">
        <v>0</v>
      </c>
      <c r="E2691" s="4" t="str">
        <f t="shared" si="164"/>
        <v/>
      </c>
      <c r="F2691" s="3">
        <v>0</v>
      </c>
      <c r="G2691" s="3">
        <v>31.869679999999999</v>
      </c>
      <c r="H2691" s="4" t="str">
        <f t="shared" si="165"/>
        <v/>
      </c>
      <c r="I2691" s="3">
        <v>0</v>
      </c>
      <c r="J2691" s="4" t="str">
        <f t="shared" si="166"/>
        <v/>
      </c>
      <c r="K2691" s="3">
        <v>0</v>
      </c>
      <c r="L2691" s="3">
        <v>107.06708</v>
      </c>
      <c r="M2691" s="4" t="str">
        <f t="shared" si="167"/>
        <v/>
      </c>
    </row>
    <row r="2692" spans="1:13" x14ac:dyDescent="0.25">
      <c r="A2692" s="1" t="s">
        <v>270</v>
      </c>
      <c r="B2692" s="1" t="s">
        <v>22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28.748799999999999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22.83409</v>
      </c>
      <c r="L2692" s="3">
        <v>86.496530000000007</v>
      </c>
      <c r="M2692" s="4">
        <f t="shared" si="167"/>
        <v>2.7880436662901831</v>
      </c>
    </row>
    <row r="2693" spans="1:13" x14ac:dyDescent="0.25">
      <c r="A2693" s="1" t="s">
        <v>270</v>
      </c>
      <c r="B2693" s="1" t="s">
        <v>27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183.35494</v>
      </c>
      <c r="G2693" s="3">
        <v>0</v>
      </c>
      <c r="H2693" s="4">
        <f t="shared" ref="H2693:H2756" si="169">IF(F2693=0,"",(G2693/F2693-1))</f>
        <v>-1</v>
      </c>
      <c r="I2693" s="3">
        <v>0</v>
      </c>
      <c r="J2693" s="4" t="str">
        <f t="shared" ref="J2693:J2756" si="170">IF(I2693=0,"",(G2693/I2693-1))</f>
        <v/>
      </c>
      <c r="K2693" s="3">
        <v>183.35494</v>
      </c>
      <c r="L2693" s="3">
        <v>0</v>
      </c>
      <c r="M2693" s="4">
        <f t="shared" ref="M2693:M2756" si="171">IF(K2693=0,"",(L2693/K2693-1))</f>
        <v>-1</v>
      </c>
    </row>
    <row r="2694" spans="1:13" x14ac:dyDescent="0.25">
      <c r="A2694" s="1" t="s">
        <v>270</v>
      </c>
      <c r="B2694" s="1" t="s">
        <v>57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0</v>
      </c>
      <c r="L2694" s="3">
        <v>0</v>
      </c>
      <c r="M2694" s="4" t="str">
        <f t="shared" si="171"/>
        <v/>
      </c>
    </row>
    <row r="2695" spans="1:13" ht="13" x14ac:dyDescent="0.3">
      <c r="A2695" s="2" t="s">
        <v>270</v>
      </c>
      <c r="B2695" s="2" t="s">
        <v>10</v>
      </c>
      <c r="C2695" s="6">
        <v>13.80817</v>
      </c>
      <c r="D2695" s="6">
        <v>2.7786</v>
      </c>
      <c r="E2695" s="5">
        <f t="shared" si="168"/>
        <v>-0.79877130713193711</v>
      </c>
      <c r="F2695" s="6">
        <v>546.82854999999995</v>
      </c>
      <c r="G2695" s="6">
        <v>735.74455</v>
      </c>
      <c r="H2695" s="5">
        <f t="shared" si="169"/>
        <v>0.34547574372259837</v>
      </c>
      <c r="I2695" s="6">
        <v>432.36880000000002</v>
      </c>
      <c r="J2695" s="5">
        <f t="shared" si="170"/>
        <v>0.70165967109560157</v>
      </c>
      <c r="K2695" s="6">
        <v>4171.1356100000003</v>
      </c>
      <c r="L2695" s="6">
        <v>11204.255230000001</v>
      </c>
      <c r="M2695" s="5">
        <f t="shared" si="171"/>
        <v>1.686140245150169</v>
      </c>
    </row>
    <row r="2696" spans="1:13" x14ac:dyDescent="0.25">
      <c r="A2696" s="1" t="s">
        <v>269</v>
      </c>
      <c r="B2696" s="1" t="s">
        <v>4</v>
      </c>
      <c r="C2696" s="3">
        <v>0</v>
      </c>
      <c r="D2696" s="3">
        <v>0</v>
      </c>
      <c r="E2696" s="4" t="str">
        <f t="shared" si="168"/>
        <v/>
      </c>
      <c r="F2696" s="3">
        <v>50.2913</v>
      </c>
      <c r="G2696" s="3">
        <v>54.540010000000002</v>
      </c>
      <c r="H2696" s="4">
        <f t="shared" si="169"/>
        <v>8.4482007822426652E-2</v>
      </c>
      <c r="I2696" s="3">
        <v>0</v>
      </c>
      <c r="J2696" s="4" t="str">
        <f t="shared" si="170"/>
        <v/>
      </c>
      <c r="K2696" s="3">
        <v>678.76225999999997</v>
      </c>
      <c r="L2696" s="3">
        <v>409.46537000000001</v>
      </c>
      <c r="M2696" s="4">
        <f t="shared" si="171"/>
        <v>-0.39674699945751257</v>
      </c>
    </row>
    <row r="2697" spans="1:13" x14ac:dyDescent="0.25">
      <c r="A2697" s="1" t="s">
        <v>269</v>
      </c>
      <c r="B2697" s="1" t="s">
        <v>33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0</v>
      </c>
      <c r="L2697" s="3">
        <v>0.27</v>
      </c>
      <c r="M2697" s="4" t="str">
        <f t="shared" si="171"/>
        <v/>
      </c>
    </row>
    <row r="2698" spans="1:13" x14ac:dyDescent="0.25">
      <c r="A2698" s="1" t="s">
        <v>269</v>
      </c>
      <c r="B2698" s="1" t="s">
        <v>34</v>
      </c>
      <c r="C2698" s="3">
        <v>0</v>
      </c>
      <c r="D2698" s="3">
        <v>0</v>
      </c>
      <c r="E2698" s="4" t="str">
        <f t="shared" si="168"/>
        <v/>
      </c>
      <c r="F2698" s="3">
        <v>0</v>
      </c>
      <c r="G2698" s="3">
        <v>1394</v>
      </c>
      <c r="H2698" s="4" t="str">
        <f t="shared" si="169"/>
        <v/>
      </c>
      <c r="I2698" s="3">
        <v>1157.7</v>
      </c>
      <c r="J2698" s="4">
        <f t="shared" si="170"/>
        <v>0.20411160058737154</v>
      </c>
      <c r="K2698" s="3">
        <v>211.42757</v>
      </c>
      <c r="L2698" s="3">
        <v>5570.9224100000001</v>
      </c>
      <c r="M2698" s="4">
        <f t="shared" si="171"/>
        <v>25.349082146666113</v>
      </c>
    </row>
    <row r="2699" spans="1:13" x14ac:dyDescent="0.25">
      <c r="A2699" s="1" t="s">
        <v>269</v>
      </c>
      <c r="B2699" s="1" t="s">
        <v>36</v>
      </c>
      <c r="C2699" s="3">
        <v>0</v>
      </c>
      <c r="D2699" s="3">
        <v>0</v>
      </c>
      <c r="E2699" s="4" t="str">
        <f t="shared" si="168"/>
        <v/>
      </c>
      <c r="F2699" s="3">
        <v>36.270000000000003</v>
      </c>
      <c r="G2699" s="3">
        <v>0</v>
      </c>
      <c r="H2699" s="4">
        <f t="shared" si="169"/>
        <v>-1</v>
      </c>
      <c r="I2699" s="3">
        <v>0</v>
      </c>
      <c r="J2699" s="4" t="str">
        <f t="shared" si="170"/>
        <v/>
      </c>
      <c r="K2699" s="3">
        <v>88.27</v>
      </c>
      <c r="L2699" s="3">
        <v>417.15388000000002</v>
      </c>
      <c r="M2699" s="4">
        <f t="shared" si="171"/>
        <v>3.725885125184095</v>
      </c>
    </row>
    <row r="2700" spans="1:13" x14ac:dyDescent="0.25">
      <c r="A2700" s="1" t="s">
        <v>269</v>
      </c>
      <c r="B2700" s="1" t="s">
        <v>5</v>
      </c>
      <c r="C2700" s="3">
        <v>0</v>
      </c>
      <c r="D2700" s="3">
        <v>30.454820000000002</v>
      </c>
      <c r="E2700" s="4" t="str">
        <f t="shared" si="168"/>
        <v/>
      </c>
      <c r="F2700" s="3">
        <v>82.753540000000001</v>
      </c>
      <c r="G2700" s="3">
        <v>568.51074000000006</v>
      </c>
      <c r="H2700" s="4">
        <f t="shared" si="169"/>
        <v>5.8699265312396314</v>
      </c>
      <c r="I2700" s="3">
        <v>648.04606000000001</v>
      </c>
      <c r="J2700" s="4">
        <f t="shared" si="170"/>
        <v>-0.12273096761054292</v>
      </c>
      <c r="K2700" s="3">
        <v>2364.9364999999998</v>
      </c>
      <c r="L2700" s="3">
        <v>4015.0803299999998</v>
      </c>
      <c r="M2700" s="4">
        <f t="shared" si="171"/>
        <v>0.69775396929262157</v>
      </c>
    </row>
    <row r="2701" spans="1:13" x14ac:dyDescent="0.25">
      <c r="A2701" s="1" t="s">
        <v>269</v>
      </c>
      <c r="B2701" s="1" t="s">
        <v>37</v>
      </c>
      <c r="C2701" s="3">
        <v>0</v>
      </c>
      <c r="D2701" s="3">
        <v>0</v>
      </c>
      <c r="E2701" s="4" t="str">
        <f t="shared" si="168"/>
        <v/>
      </c>
      <c r="F2701" s="3">
        <v>95.596459999999993</v>
      </c>
      <c r="G2701" s="3">
        <v>0</v>
      </c>
      <c r="H2701" s="4">
        <f t="shared" si="169"/>
        <v>-1</v>
      </c>
      <c r="I2701" s="3">
        <v>22.1</v>
      </c>
      <c r="J2701" s="4">
        <f t="shared" si="170"/>
        <v>-1</v>
      </c>
      <c r="K2701" s="3">
        <v>1144.11367</v>
      </c>
      <c r="L2701" s="3">
        <v>150.3347</v>
      </c>
      <c r="M2701" s="4">
        <f t="shared" si="171"/>
        <v>-0.86860160494367666</v>
      </c>
    </row>
    <row r="2702" spans="1:13" x14ac:dyDescent="0.25">
      <c r="A2702" s="1" t="s">
        <v>269</v>
      </c>
      <c r="B2702" s="1" t="s">
        <v>38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14.96801</v>
      </c>
      <c r="J2702" s="4">
        <f t="shared" si="170"/>
        <v>-1</v>
      </c>
      <c r="K2702" s="3">
        <v>97.192629999999994</v>
      </c>
      <c r="L2702" s="3">
        <v>200.32481999999999</v>
      </c>
      <c r="M2702" s="4">
        <f t="shared" si="171"/>
        <v>1.0611112180007889</v>
      </c>
    </row>
    <row r="2703" spans="1:13" x14ac:dyDescent="0.25">
      <c r="A2703" s="1" t="s">
        <v>269</v>
      </c>
      <c r="B2703" s="1" t="s">
        <v>12</v>
      </c>
      <c r="C2703" s="3">
        <v>0</v>
      </c>
      <c r="D2703" s="3">
        <v>0</v>
      </c>
      <c r="E2703" s="4" t="str">
        <f t="shared" si="168"/>
        <v/>
      </c>
      <c r="F2703" s="3">
        <v>22.5</v>
      </c>
      <c r="G2703" s="3">
        <v>0</v>
      </c>
      <c r="H2703" s="4">
        <f t="shared" si="169"/>
        <v>-1</v>
      </c>
      <c r="I2703" s="3">
        <v>0</v>
      </c>
      <c r="J2703" s="4" t="str">
        <f t="shared" si="170"/>
        <v/>
      </c>
      <c r="K2703" s="3">
        <v>50.015999999999998</v>
      </c>
      <c r="L2703" s="3">
        <v>369.23772000000002</v>
      </c>
      <c r="M2703" s="4">
        <f t="shared" si="171"/>
        <v>6.3823920345489453</v>
      </c>
    </row>
    <row r="2704" spans="1:13" x14ac:dyDescent="0.25">
      <c r="A2704" s="1" t="s">
        <v>269</v>
      </c>
      <c r="B2704" s="1" t="s">
        <v>13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19.68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68.404060000000001</v>
      </c>
      <c r="L2704" s="3">
        <v>79.501000000000005</v>
      </c>
      <c r="M2704" s="4">
        <f t="shared" si="171"/>
        <v>0.16222633568826184</v>
      </c>
    </row>
    <row r="2705" spans="1:13" x14ac:dyDescent="0.25">
      <c r="A2705" s="1" t="s">
        <v>269</v>
      </c>
      <c r="B2705" s="1" t="s">
        <v>6</v>
      </c>
      <c r="C2705" s="3">
        <v>0</v>
      </c>
      <c r="D2705" s="3">
        <v>0</v>
      </c>
      <c r="E2705" s="4" t="str">
        <f t="shared" si="168"/>
        <v/>
      </c>
      <c r="F2705" s="3">
        <v>1036.6085599999999</v>
      </c>
      <c r="G2705" s="3">
        <v>411.12274000000002</v>
      </c>
      <c r="H2705" s="4">
        <f t="shared" si="169"/>
        <v>-0.60339634856960855</v>
      </c>
      <c r="I2705" s="3">
        <v>198.54365999999999</v>
      </c>
      <c r="J2705" s="4">
        <f t="shared" si="170"/>
        <v>1.070691856894348</v>
      </c>
      <c r="K2705" s="3">
        <v>4778.9661500000002</v>
      </c>
      <c r="L2705" s="3">
        <v>1836.0738799999999</v>
      </c>
      <c r="M2705" s="4">
        <f t="shared" si="171"/>
        <v>-0.61580102842954854</v>
      </c>
    </row>
    <row r="2706" spans="1:13" x14ac:dyDescent="0.25">
      <c r="A2706" s="1" t="s">
        <v>269</v>
      </c>
      <c r="B2706" s="1" t="s">
        <v>41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0</v>
      </c>
      <c r="J2706" s="4" t="str">
        <f t="shared" si="170"/>
        <v/>
      </c>
      <c r="K2706" s="3">
        <v>21.8355</v>
      </c>
      <c r="L2706" s="3">
        <v>11.455</v>
      </c>
      <c r="M2706" s="4">
        <f t="shared" si="171"/>
        <v>-0.47539557143184263</v>
      </c>
    </row>
    <row r="2707" spans="1:13" x14ac:dyDescent="0.25">
      <c r="A2707" s="1" t="s">
        <v>269</v>
      </c>
      <c r="B2707" s="1" t="s">
        <v>14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0</v>
      </c>
      <c r="H2707" s="4" t="str">
        <f t="shared" si="169"/>
        <v/>
      </c>
      <c r="I2707" s="3">
        <v>0</v>
      </c>
      <c r="J2707" s="4" t="str">
        <f t="shared" si="170"/>
        <v/>
      </c>
      <c r="K2707" s="3">
        <v>0</v>
      </c>
      <c r="L2707" s="3">
        <v>0</v>
      </c>
      <c r="M2707" s="4" t="str">
        <f t="shared" si="171"/>
        <v/>
      </c>
    </row>
    <row r="2708" spans="1:13" x14ac:dyDescent="0.25">
      <c r="A2708" s="1" t="s">
        <v>269</v>
      </c>
      <c r="B2708" s="1" t="s">
        <v>7</v>
      </c>
      <c r="C2708" s="3">
        <v>0</v>
      </c>
      <c r="D2708" s="3">
        <v>0</v>
      </c>
      <c r="E2708" s="4" t="str">
        <f t="shared" si="168"/>
        <v/>
      </c>
      <c r="F2708" s="3">
        <v>27.552160000000001</v>
      </c>
      <c r="G2708" s="3">
        <v>199.02744999999999</v>
      </c>
      <c r="H2708" s="4">
        <f t="shared" si="169"/>
        <v>6.2236605042943998</v>
      </c>
      <c r="I2708" s="3">
        <v>217.30267000000001</v>
      </c>
      <c r="J2708" s="4">
        <f t="shared" si="170"/>
        <v>-8.4100301206607386E-2</v>
      </c>
      <c r="K2708" s="3">
        <v>338.86817000000002</v>
      </c>
      <c r="L2708" s="3">
        <v>1501.1645599999999</v>
      </c>
      <c r="M2708" s="4">
        <f t="shared" si="171"/>
        <v>3.429936750919981</v>
      </c>
    </row>
    <row r="2709" spans="1:13" x14ac:dyDescent="0.25">
      <c r="A2709" s="1" t="s">
        <v>269</v>
      </c>
      <c r="B2709" s="1" t="s">
        <v>15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21.395219999999998</v>
      </c>
      <c r="L2709" s="3">
        <v>0</v>
      </c>
      <c r="M2709" s="4">
        <f t="shared" si="171"/>
        <v>-1</v>
      </c>
    </row>
    <row r="2710" spans="1:13" x14ac:dyDescent="0.25">
      <c r="A2710" s="1" t="s">
        <v>269</v>
      </c>
      <c r="B2710" s="1" t="s">
        <v>72</v>
      </c>
      <c r="C2710" s="3">
        <v>0</v>
      </c>
      <c r="D2710" s="3">
        <v>0</v>
      </c>
      <c r="E2710" s="4" t="str">
        <f t="shared" si="168"/>
        <v/>
      </c>
      <c r="F2710" s="3">
        <v>0</v>
      </c>
      <c r="G2710" s="3">
        <v>0</v>
      </c>
      <c r="H2710" s="4" t="str">
        <f t="shared" si="169"/>
        <v/>
      </c>
      <c r="I2710" s="3">
        <v>0</v>
      </c>
      <c r="J2710" s="4" t="str">
        <f t="shared" si="170"/>
        <v/>
      </c>
      <c r="K2710" s="3">
        <v>3.6115200000000001</v>
      </c>
      <c r="L2710" s="3">
        <v>11.565009999999999</v>
      </c>
      <c r="M2710" s="4">
        <f t="shared" si="171"/>
        <v>2.2022555599858227</v>
      </c>
    </row>
    <row r="2711" spans="1:13" x14ac:dyDescent="0.25">
      <c r="A2711" s="1" t="s">
        <v>269</v>
      </c>
      <c r="B2711" s="1" t="s">
        <v>45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24.495999999999999</v>
      </c>
      <c r="J2711" s="4">
        <f t="shared" si="170"/>
        <v>-1</v>
      </c>
      <c r="K2711" s="3">
        <v>34.481000000000002</v>
      </c>
      <c r="L2711" s="3">
        <v>51.795999999999999</v>
      </c>
      <c r="M2711" s="4">
        <f t="shared" si="171"/>
        <v>0.50216061019111957</v>
      </c>
    </row>
    <row r="2712" spans="1:13" x14ac:dyDescent="0.25">
      <c r="A2712" s="1" t="s">
        <v>269</v>
      </c>
      <c r="B2712" s="1" t="s">
        <v>11</v>
      </c>
      <c r="C2712" s="3">
        <v>206.22399999999999</v>
      </c>
      <c r="D2712" s="3">
        <v>0</v>
      </c>
      <c r="E2712" s="4">
        <f t="shared" si="168"/>
        <v>-1</v>
      </c>
      <c r="F2712" s="3">
        <v>299.60559999999998</v>
      </c>
      <c r="G2712" s="3">
        <v>406.00389999999999</v>
      </c>
      <c r="H2712" s="4">
        <f t="shared" si="169"/>
        <v>0.35512787477937668</v>
      </c>
      <c r="I2712" s="3">
        <v>369.43959000000001</v>
      </c>
      <c r="J2712" s="4">
        <f t="shared" si="170"/>
        <v>9.8972365143648933E-2</v>
      </c>
      <c r="K2712" s="3">
        <v>3633.3652099999999</v>
      </c>
      <c r="L2712" s="3">
        <v>3650.9597100000001</v>
      </c>
      <c r="M2712" s="4">
        <f t="shared" si="171"/>
        <v>4.8424804507885E-3</v>
      </c>
    </row>
    <row r="2713" spans="1:13" x14ac:dyDescent="0.25">
      <c r="A2713" s="1" t="s">
        <v>269</v>
      </c>
      <c r="B2713" s="1" t="s">
        <v>73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6.8984500000000004</v>
      </c>
      <c r="J2713" s="4">
        <f t="shared" si="170"/>
        <v>-1</v>
      </c>
      <c r="K2713" s="3">
        <v>0</v>
      </c>
      <c r="L2713" s="3">
        <v>6.8984500000000004</v>
      </c>
      <c r="M2713" s="4" t="str">
        <f t="shared" si="171"/>
        <v/>
      </c>
    </row>
    <row r="2714" spans="1:13" x14ac:dyDescent="0.25">
      <c r="A2714" s="1" t="s">
        <v>269</v>
      </c>
      <c r="B2714" s="1" t="s">
        <v>16</v>
      </c>
      <c r="C2714" s="3">
        <v>0</v>
      </c>
      <c r="D2714" s="3">
        <v>0</v>
      </c>
      <c r="E2714" s="4" t="str">
        <f t="shared" si="168"/>
        <v/>
      </c>
      <c r="F2714" s="3">
        <v>340.46910000000003</v>
      </c>
      <c r="G2714" s="3">
        <v>375.60872999999998</v>
      </c>
      <c r="H2714" s="4">
        <f t="shared" si="169"/>
        <v>0.10320945425003303</v>
      </c>
      <c r="I2714" s="3">
        <v>89.003</v>
      </c>
      <c r="J2714" s="4">
        <f t="shared" si="170"/>
        <v>3.2201805557116048</v>
      </c>
      <c r="K2714" s="3">
        <v>1544.06412</v>
      </c>
      <c r="L2714" s="3">
        <v>1448.2144599999999</v>
      </c>
      <c r="M2714" s="4">
        <f t="shared" si="171"/>
        <v>-6.2076217404753997E-2</v>
      </c>
    </row>
    <row r="2715" spans="1:13" x14ac:dyDescent="0.25">
      <c r="A2715" s="1" t="s">
        <v>269</v>
      </c>
      <c r="B2715" s="1" t="s">
        <v>8</v>
      </c>
      <c r="C2715" s="3">
        <v>44.756590000000003</v>
      </c>
      <c r="D2715" s="3">
        <v>342.94880999999998</v>
      </c>
      <c r="E2715" s="4">
        <f t="shared" si="168"/>
        <v>6.6625321544827241</v>
      </c>
      <c r="F2715" s="3">
        <v>7835.9149500000003</v>
      </c>
      <c r="G2715" s="3">
        <v>3886.2141700000002</v>
      </c>
      <c r="H2715" s="4">
        <f t="shared" si="169"/>
        <v>-0.50405100172762851</v>
      </c>
      <c r="I2715" s="3">
        <v>4167.6148800000001</v>
      </c>
      <c r="J2715" s="4">
        <f t="shared" si="170"/>
        <v>-6.7520804609470075E-2</v>
      </c>
      <c r="K2715" s="3">
        <v>30278.99914</v>
      </c>
      <c r="L2715" s="3">
        <v>40714.968580000001</v>
      </c>
      <c r="M2715" s="4">
        <f t="shared" si="171"/>
        <v>0.34466031693278754</v>
      </c>
    </row>
    <row r="2716" spans="1:13" x14ac:dyDescent="0.25">
      <c r="A2716" s="1" t="s">
        <v>269</v>
      </c>
      <c r="B2716" s="1" t="s">
        <v>17</v>
      </c>
      <c r="C2716" s="3">
        <v>0</v>
      </c>
      <c r="D2716" s="3">
        <v>0</v>
      </c>
      <c r="E2716" s="4" t="str">
        <f t="shared" si="168"/>
        <v/>
      </c>
      <c r="F2716" s="3">
        <v>186.27175</v>
      </c>
      <c r="G2716" s="3">
        <v>1277.86006</v>
      </c>
      <c r="H2716" s="4">
        <f t="shared" si="169"/>
        <v>5.8601924875886979</v>
      </c>
      <c r="I2716" s="3">
        <v>247.38962000000001</v>
      </c>
      <c r="J2716" s="4">
        <f t="shared" si="170"/>
        <v>4.1653746022165361</v>
      </c>
      <c r="K2716" s="3">
        <v>4498.6198100000001</v>
      </c>
      <c r="L2716" s="3">
        <v>10082.64049</v>
      </c>
      <c r="M2716" s="4">
        <f t="shared" si="171"/>
        <v>1.2412741942733763</v>
      </c>
    </row>
    <row r="2717" spans="1:13" x14ac:dyDescent="0.25">
      <c r="A2717" s="1" t="s">
        <v>269</v>
      </c>
      <c r="B2717" s="1" t="s">
        <v>48</v>
      </c>
      <c r="C2717" s="3">
        <v>9.9663500000000003</v>
      </c>
      <c r="D2717" s="3">
        <v>18.022500000000001</v>
      </c>
      <c r="E2717" s="4">
        <f t="shared" si="168"/>
        <v>0.80833504743461759</v>
      </c>
      <c r="F2717" s="3">
        <v>30.297599999999999</v>
      </c>
      <c r="G2717" s="3">
        <v>73.415599999999998</v>
      </c>
      <c r="H2717" s="4">
        <f t="shared" si="169"/>
        <v>1.4231490283058723</v>
      </c>
      <c r="I2717" s="3">
        <v>18.410499999999999</v>
      </c>
      <c r="J2717" s="4">
        <f t="shared" si="170"/>
        <v>2.9877026696721982</v>
      </c>
      <c r="K2717" s="3">
        <v>269.91894000000002</v>
      </c>
      <c r="L2717" s="3">
        <v>394.96528999999998</v>
      </c>
      <c r="M2717" s="4">
        <f t="shared" si="171"/>
        <v>0.463273714693752</v>
      </c>
    </row>
    <row r="2718" spans="1:13" x14ac:dyDescent="0.25">
      <c r="A2718" s="1" t="s">
        <v>269</v>
      </c>
      <c r="B2718" s="1" t="s">
        <v>18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0</v>
      </c>
      <c r="L2718" s="3">
        <v>0</v>
      </c>
      <c r="M2718" s="4" t="str">
        <f t="shared" si="171"/>
        <v/>
      </c>
    </row>
    <row r="2719" spans="1:13" x14ac:dyDescent="0.25">
      <c r="A2719" s="1" t="s">
        <v>269</v>
      </c>
      <c r="B2719" s="1" t="s">
        <v>9</v>
      </c>
      <c r="C2719" s="3">
        <v>0</v>
      </c>
      <c r="D2719" s="3">
        <v>0</v>
      </c>
      <c r="E2719" s="4" t="str">
        <f t="shared" si="168"/>
        <v/>
      </c>
      <c r="F2719" s="3">
        <v>9.3582400000000003</v>
      </c>
      <c r="G2719" s="3">
        <v>218.96369999999999</v>
      </c>
      <c r="H2719" s="4">
        <f t="shared" si="169"/>
        <v>22.397957308211797</v>
      </c>
      <c r="I2719" s="3">
        <v>0</v>
      </c>
      <c r="J2719" s="4" t="str">
        <f t="shared" si="170"/>
        <v/>
      </c>
      <c r="K2719" s="3">
        <v>177.25004000000001</v>
      </c>
      <c r="L2719" s="3">
        <v>559.94516999999996</v>
      </c>
      <c r="M2719" s="4">
        <f t="shared" si="171"/>
        <v>2.159069357614813</v>
      </c>
    </row>
    <row r="2720" spans="1:13" x14ac:dyDescent="0.25">
      <c r="A2720" s="1" t="s">
        <v>269</v>
      </c>
      <c r="B2720" s="1" t="s">
        <v>62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0</v>
      </c>
      <c r="H2720" s="4" t="str">
        <f t="shared" si="169"/>
        <v/>
      </c>
      <c r="I2720" s="3">
        <v>17.568000000000001</v>
      </c>
      <c r="J2720" s="4">
        <f t="shared" si="170"/>
        <v>-1</v>
      </c>
      <c r="K2720" s="3">
        <v>64.144999999999996</v>
      </c>
      <c r="L2720" s="3">
        <v>69.983999999999995</v>
      </c>
      <c r="M2720" s="4">
        <f t="shared" si="171"/>
        <v>9.1028139371735817E-2</v>
      </c>
    </row>
    <row r="2721" spans="1:13" x14ac:dyDescent="0.25">
      <c r="A2721" s="1" t="s">
        <v>269</v>
      </c>
      <c r="B2721" s="1" t="s">
        <v>19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0</v>
      </c>
      <c r="H2721" s="4" t="str">
        <f t="shared" si="169"/>
        <v/>
      </c>
      <c r="I2721" s="3">
        <v>0</v>
      </c>
      <c r="J2721" s="4" t="str">
        <f t="shared" si="170"/>
        <v/>
      </c>
      <c r="K2721" s="3">
        <v>0</v>
      </c>
      <c r="L2721" s="3">
        <v>0</v>
      </c>
      <c r="M2721" s="4" t="str">
        <f t="shared" si="171"/>
        <v/>
      </c>
    </row>
    <row r="2722" spans="1:13" x14ac:dyDescent="0.25">
      <c r="A2722" s="1" t="s">
        <v>269</v>
      </c>
      <c r="B2722" s="1" t="s">
        <v>20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0</v>
      </c>
      <c r="H2722" s="4" t="str">
        <f t="shared" si="169"/>
        <v/>
      </c>
      <c r="I2722" s="3">
        <v>747.5</v>
      </c>
      <c r="J2722" s="4">
        <f t="shared" si="170"/>
        <v>-1</v>
      </c>
      <c r="K2722" s="3">
        <v>3982.02171</v>
      </c>
      <c r="L2722" s="3">
        <v>747.5</v>
      </c>
      <c r="M2722" s="4">
        <f t="shared" si="171"/>
        <v>-0.81228128462413629</v>
      </c>
    </row>
    <row r="2723" spans="1:13" x14ac:dyDescent="0.25">
      <c r="A2723" s="1" t="s">
        <v>269</v>
      </c>
      <c r="B2723" s="1" t="s">
        <v>21</v>
      </c>
      <c r="C2723" s="3">
        <v>0</v>
      </c>
      <c r="D2723" s="3">
        <v>0</v>
      </c>
      <c r="E2723" s="4" t="str">
        <f t="shared" si="168"/>
        <v/>
      </c>
      <c r="F2723" s="3">
        <v>164.32012</v>
      </c>
      <c r="G2723" s="3">
        <v>669.50149999999996</v>
      </c>
      <c r="H2723" s="4">
        <f t="shared" si="169"/>
        <v>3.0743732416943219</v>
      </c>
      <c r="I2723" s="3">
        <v>130.34815</v>
      </c>
      <c r="J2723" s="4">
        <f t="shared" si="170"/>
        <v>4.1362562491297341</v>
      </c>
      <c r="K2723" s="3">
        <v>1017.2180499999999</v>
      </c>
      <c r="L2723" s="3">
        <v>1691.0791999999999</v>
      </c>
      <c r="M2723" s="4">
        <f t="shared" si="171"/>
        <v>0.66245496725112174</v>
      </c>
    </row>
    <row r="2724" spans="1:13" x14ac:dyDescent="0.25">
      <c r="A2724" s="1" t="s">
        <v>269</v>
      </c>
      <c r="B2724" s="1" t="s">
        <v>22</v>
      </c>
      <c r="C2724" s="3">
        <v>0</v>
      </c>
      <c r="D2724" s="3">
        <v>2.7482099999999998</v>
      </c>
      <c r="E2724" s="4" t="str">
        <f t="shared" si="168"/>
        <v/>
      </c>
      <c r="F2724" s="3">
        <v>21.373999999999999</v>
      </c>
      <c r="G2724" s="3">
        <v>123.39995999999999</v>
      </c>
      <c r="H2724" s="4">
        <f t="shared" si="169"/>
        <v>4.7733676429306637</v>
      </c>
      <c r="I2724" s="3">
        <v>112.15006</v>
      </c>
      <c r="J2724" s="4">
        <f t="shared" si="170"/>
        <v>0.10031113670380565</v>
      </c>
      <c r="K2724" s="3">
        <v>854.06185000000005</v>
      </c>
      <c r="L2724" s="3">
        <v>783.64197000000001</v>
      </c>
      <c r="M2724" s="4">
        <f t="shared" si="171"/>
        <v>-8.2452904318346509E-2</v>
      </c>
    </row>
    <row r="2725" spans="1:13" x14ac:dyDescent="0.25">
      <c r="A2725" s="1" t="s">
        <v>269</v>
      </c>
      <c r="B2725" s="1" t="s">
        <v>49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43.050579999999997</v>
      </c>
      <c r="L2725" s="3">
        <v>43.163910000000001</v>
      </c>
      <c r="M2725" s="4">
        <f t="shared" si="171"/>
        <v>2.6324848585084215E-3</v>
      </c>
    </row>
    <row r="2726" spans="1:13" x14ac:dyDescent="0.25">
      <c r="A2726" s="1" t="s">
        <v>269</v>
      </c>
      <c r="B2726" s="1" t="s">
        <v>50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0</v>
      </c>
      <c r="H2726" s="4" t="str">
        <f t="shared" si="169"/>
        <v/>
      </c>
      <c r="I2726" s="3">
        <v>0</v>
      </c>
      <c r="J2726" s="4" t="str">
        <f t="shared" si="170"/>
        <v/>
      </c>
      <c r="K2726" s="3">
        <v>27.936</v>
      </c>
      <c r="L2726" s="3">
        <v>0</v>
      </c>
      <c r="M2726" s="4">
        <f t="shared" si="171"/>
        <v>-1</v>
      </c>
    </row>
    <row r="2727" spans="1:13" x14ac:dyDescent="0.25">
      <c r="A2727" s="1" t="s">
        <v>269</v>
      </c>
      <c r="B2727" s="1" t="s">
        <v>23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47.94059</v>
      </c>
      <c r="J2727" s="4">
        <f t="shared" si="170"/>
        <v>-1</v>
      </c>
      <c r="K2727" s="3">
        <v>31.934999999999999</v>
      </c>
      <c r="L2727" s="3">
        <v>126.99616</v>
      </c>
      <c r="M2727" s="4">
        <f t="shared" si="171"/>
        <v>2.9767076874902147</v>
      </c>
    </row>
    <row r="2728" spans="1:13" x14ac:dyDescent="0.25">
      <c r="A2728" s="1" t="s">
        <v>269</v>
      </c>
      <c r="B2728" s="1" t="s">
        <v>51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0</v>
      </c>
      <c r="H2728" s="4" t="str">
        <f t="shared" si="169"/>
        <v/>
      </c>
      <c r="I2728" s="3">
        <v>17.172499999999999</v>
      </c>
      <c r="J2728" s="4">
        <f t="shared" si="170"/>
        <v>-1</v>
      </c>
      <c r="K2728" s="3">
        <v>36.229280000000003</v>
      </c>
      <c r="L2728" s="3">
        <v>32.531999999999996</v>
      </c>
      <c r="M2728" s="4">
        <f t="shared" si="171"/>
        <v>-0.10205226270022494</v>
      </c>
    </row>
    <row r="2729" spans="1:13" x14ac:dyDescent="0.25">
      <c r="A2729" s="1" t="s">
        <v>269</v>
      </c>
      <c r="B2729" s="1" t="s">
        <v>24</v>
      </c>
      <c r="C2729" s="3">
        <v>0</v>
      </c>
      <c r="D2729" s="3">
        <v>0</v>
      </c>
      <c r="E2729" s="4" t="str">
        <f t="shared" si="168"/>
        <v/>
      </c>
      <c r="F2729" s="3">
        <v>0</v>
      </c>
      <c r="G2729" s="3">
        <v>22.315200000000001</v>
      </c>
      <c r="H2729" s="4" t="str">
        <f t="shared" si="169"/>
        <v/>
      </c>
      <c r="I2729" s="3">
        <v>57.716000000000001</v>
      </c>
      <c r="J2729" s="4">
        <f t="shared" si="170"/>
        <v>-0.61336197934714809</v>
      </c>
      <c r="K2729" s="3">
        <v>50.796999999999997</v>
      </c>
      <c r="L2729" s="3">
        <v>236.75676999999999</v>
      </c>
      <c r="M2729" s="4">
        <f t="shared" si="171"/>
        <v>3.6608415851329807</v>
      </c>
    </row>
    <row r="2730" spans="1:13" x14ac:dyDescent="0.25">
      <c r="A2730" s="1" t="s">
        <v>269</v>
      </c>
      <c r="B2730" s="1" t="s">
        <v>26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14.952</v>
      </c>
      <c r="H2730" s="4" t="str">
        <f t="shared" si="169"/>
        <v/>
      </c>
      <c r="I2730" s="3">
        <v>0</v>
      </c>
      <c r="J2730" s="4" t="str">
        <f t="shared" si="170"/>
        <v/>
      </c>
      <c r="K2730" s="3">
        <v>14.28</v>
      </c>
      <c r="L2730" s="3">
        <v>32.872</v>
      </c>
      <c r="M2730" s="4">
        <f t="shared" si="171"/>
        <v>1.3019607843137257</v>
      </c>
    </row>
    <row r="2731" spans="1:13" x14ac:dyDescent="0.25">
      <c r="A2731" s="1" t="s">
        <v>269</v>
      </c>
      <c r="B2731" s="1" t="s">
        <v>27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302.63064000000003</v>
      </c>
      <c r="L2731" s="3">
        <v>44.039209999999997</v>
      </c>
      <c r="M2731" s="4">
        <f t="shared" si="171"/>
        <v>-0.85447868067820232</v>
      </c>
    </row>
    <row r="2732" spans="1:13" x14ac:dyDescent="0.25">
      <c r="A2732" s="1" t="s">
        <v>269</v>
      </c>
      <c r="B2732" s="1" t="s">
        <v>28</v>
      </c>
      <c r="C2732" s="3">
        <v>0</v>
      </c>
      <c r="D2732" s="3">
        <v>0</v>
      </c>
      <c r="E2732" s="4" t="str">
        <f t="shared" si="168"/>
        <v/>
      </c>
      <c r="F2732" s="3">
        <v>49.817340000000002</v>
      </c>
      <c r="G2732" s="3">
        <v>49.126339999999999</v>
      </c>
      <c r="H2732" s="4">
        <f t="shared" si="169"/>
        <v>-1.3870672340193235E-2</v>
      </c>
      <c r="I2732" s="3">
        <v>0</v>
      </c>
      <c r="J2732" s="4" t="str">
        <f t="shared" si="170"/>
        <v/>
      </c>
      <c r="K2732" s="3">
        <v>167.01473999999999</v>
      </c>
      <c r="L2732" s="3">
        <v>71.798270000000002</v>
      </c>
      <c r="M2732" s="4">
        <f t="shared" si="171"/>
        <v>-0.57010818326574042</v>
      </c>
    </row>
    <row r="2733" spans="1:13" x14ac:dyDescent="0.25">
      <c r="A2733" s="1" t="s">
        <v>269</v>
      </c>
      <c r="B2733" s="1" t="s">
        <v>54</v>
      </c>
      <c r="C2733" s="3">
        <v>0</v>
      </c>
      <c r="D2733" s="3">
        <v>0</v>
      </c>
      <c r="E2733" s="4" t="str">
        <f t="shared" si="168"/>
        <v/>
      </c>
      <c r="F2733" s="3">
        <v>72.215680000000006</v>
      </c>
      <c r="G2733" s="3">
        <v>120.54628</v>
      </c>
      <c r="H2733" s="4">
        <f t="shared" si="169"/>
        <v>0.6692535471520864</v>
      </c>
      <c r="I2733" s="3">
        <v>0</v>
      </c>
      <c r="J2733" s="4" t="str">
        <f t="shared" si="170"/>
        <v/>
      </c>
      <c r="K2733" s="3">
        <v>365.24500999999998</v>
      </c>
      <c r="L2733" s="3">
        <v>413.24892</v>
      </c>
      <c r="M2733" s="4">
        <f t="shared" si="171"/>
        <v>0.13142933835016679</v>
      </c>
    </row>
    <row r="2734" spans="1:13" x14ac:dyDescent="0.25">
      <c r="A2734" s="1" t="s">
        <v>269</v>
      </c>
      <c r="B2734" s="1" t="s">
        <v>29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0</v>
      </c>
      <c r="L2734" s="3">
        <v>0</v>
      </c>
      <c r="M2734" s="4" t="str">
        <f t="shared" si="171"/>
        <v/>
      </c>
    </row>
    <row r="2735" spans="1:13" x14ac:dyDescent="0.25">
      <c r="A2735" s="1" t="s">
        <v>269</v>
      </c>
      <c r="B2735" s="1" t="s">
        <v>57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101.7079</v>
      </c>
      <c r="L2735" s="3">
        <v>0</v>
      </c>
      <c r="M2735" s="4">
        <f t="shared" si="171"/>
        <v>-1</v>
      </c>
    </row>
    <row r="2736" spans="1:13" x14ac:dyDescent="0.25">
      <c r="A2736" s="1" t="s">
        <v>269</v>
      </c>
      <c r="B2736" s="1" t="s">
        <v>59</v>
      </c>
      <c r="C2736" s="3">
        <v>0</v>
      </c>
      <c r="D2736" s="3">
        <v>0</v>
      </c>
      <c r="E2736" s="4" t="str">
        <f t="shared" si="168"/>
        <v/>
      </c>
      <c r="F2736" s="3">
        <v>437.42905000000002</v>
      </c>
      <c r="G2736" s="3">
        <v>0</v>
      </c>
      <c r="H2736" s="4">
        <f t="shared" si="169"/>
        <v>-1</v>
      </c>
      <c r="I2736" s="3">
        <v>111.00734</v>
      </c>
      <c r="J2736" s="4">
        <f t="shared" si="170"/>
        <v>-1</v>
      </c>
      <c r="K2736" s="3">
        <v>1393.1639700000001</v>
      </c>
      <c r="L2736" s="3">
        <v>629.50431000000003</v>
      </c>
      <c r="M2736" s="4">
        <f t="shared" si="171"/>
        <v>-0.54814772449218596</v>
      </c>
    </row>
    <row r="2737" spans="1:13" x14ac:dyDescent="0.25">
      <c r="A2737" s="1" t="s">
        <v>269</v>
      </c>
      <c r="B2737" s="1" t="s">
        <v>60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37.412100000000002</v>
      </c>
      <c r="L2737" s="3">
        <v>8.8815000000000008</v>
      </c>
      <c r="M2737" s="4">
        <f t="shared" si="171"/>
        <v>-0.76260354270409836</v>
      </c>
    </row>
    <row r="2738" spans="1:13" x14ac:dyDescent="0.25">
      <c r="A2738" s="1" t="s">
        <v>269</v>
      </c>
      <c r="B2738" s="1" t="s">
        <v>30</v>
      </c>
      <c r="C2738" s="3">
        <v>0</v>
      </c>
      <c r="D2738" s="3">
        <v>0</v>
      </c>
      <c r="E2738" s="4" t="str">
        <f t="shared" si="168"/>
        <v/>
      </c>
      <c r="F2738" s="3">
        <v>44.976999999999997</v>
      </c>
      <c r="G2738" s="3">
        <v>0</v>
      </c>
      <c r="H2738" s="4">
        <f t="shared" si="169"/>
        <v>-1</v>
      </c>
      <c r="I2738" s="3">
        <v>0</v>
      </c>
      <c r="J2738" s="4" t="str">
        <f t="shared" si="170"/>
        <v/>
      </c>
      <c r="K2738" s="3">
        <v>44.976999999999997</v>
      </c>
      <c r="L2738" s="3">
        <v>2391.33</v>
      </c>
      <c r="M2738" s="4">
        <f t="shared" si="171"/>
        <v>52.167841341129915</v>
      </c>
    </row>
    <row r="2739" spans="1:13" x14ac:dyDescent="0.25">
      <c r="A2739" s="1" t="s">
        <v>269</v>
      </c>
      <c r="B2739" s="1" t="s">
        <v>80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0</v>
      </c>
      <c r="J2739" s="4" t="str">
        <f t="shared" si="170"/>
        <v/>
      </c>
      <c r="K2739" s="3">
        <v>130.73838000000001</v>
      </c>
      <c r="L2739" s="3">
        <v>0</v>
      </c>
      <c r="M2739" s="4">
        <f t="shared" si="171"/>
        <v>-1</v>
      </c>
    </row>
    <row r="2740" spans="1:13" ht="13" x14ac:dyDescent="0.3">
      <c r="A2740" s="2" t="s">
        <v>269</v>
      </c>
      <c r="B2740" s="2" t="s">
        <v>10</v>
      </c>
      <c r="C2740" s="6">
        <v>260.94693999999998</v>
      </c>
      <c r="D2740" s="6">
        <v>394.17433999999997</v>
      </c>
      <c r="E2740" s="5">
        <f t="shared" si="168"/>
        <v>0.51055360143330297</v>
      </c>
      <c r="F2740" s="6">
        <v>10843.622450000001</v>
      </c>
      <c r="G2740" s="6">
        <v>9884.78838</v>
      </c>
      <c r="H2740" s="5">
        <f t="shared" si="169"/>
        <v>-8.8423778531684372E-2</v>
      </c>
      <c r="I2740" s="6">
        <v>8423.3150800000003</v>
      </c>
      <c r="J2740" s="5">
        <f t="shared" si="170"/>
        <v>0.17350333997003942</v>
      </c>
      <c r="K2740" s="6">
        <v>58969.061719999998</v>
      </c>
      <c r="L2740" s="6">
        <v>78806.265050000002</v>
      </c>
      <c r="M2740" s="5">
        <f t="shared" si="171"/>
        <v>0.33640018598552679</v>
      </c>
    </row>
    <row r="2741" spans="1:13" x14ac:dyDescent="0.25">
      <c r="A2741" s="1" t="s">
        <v>268</v>
      </c>
      <c r="B2741" s="1" t="s">
        <v>4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0</v>
      </c>
      <c r="L2741" s="3">
        <v>0</v>
      </c>
      <c r="M2741" s="4" t="str">
        <f t="shared" si="171"/>
        <v/>
      </c>
    </row>
    <row r="2742" spans="1:13" x14ac:dyDescent="0.25">
      <c r="A2742" s="1" t="s">
        <v>268</v>
      </c>
      <c r="B2742" s="1" t="s">
        <v>34</v>
      </c>
      <c r="C2742" s="3">
        <v>0</v>
      </c>
      <c r="D2742" s="3">
        <v>0</v>
      </c>
      <c r="E2742" s="4" t="str">
        <f t="shared" si="168"/>
        <v/>
      </c>
      <c r="F2742" s="3">
        <v>46.2</v>
      </c>
      <c r="G2742" s="3">
        <v>0</v>
      </c>
      <c r="H2742" s="4">
        <f t="shared" si="169"/>
        <v>-1</v>
      </c>
      <c r="I2742" s="3">
        <v>0</v>
      </c>
      <c r="J2742" s="4" t="str">
        <f t="shared" si="170"/>
        <v/>
      </c>
      <c r="K2742" s="3">
        <v>46.2</v>
      </c>
      <c r="L2742" s="3">
        <v>0</v>
      </c>
      <c r="M2742" s="4">
        <f t="shared" si="171"/>
        <v>-1</v>
      </c>
    </row>
    <row r="2743" spans="1:13" x14ac:dyDescent="0.25">
      <c r="A2743" s="1" t="s">
        <v>268</v>
      </c>
      <c r="B2743" s="1" t="s">
        <v>5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0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320.63317000000001</v>
      </c>
      <c r="L2743" s="3">
        <v>170.37975</v>
      </c>
      <c r="M2743" s="4">
        <f t="shared" si="171"/>
        <v>-0.46861471007506805</v>
      </c>
    </row>
    <row r="2744" spans="1:13" x14ac:dyDescent="0.25">
      <c r="A2744" s="1" t="s">
        <v>268</v>
      </c>
      <c r="B2744" s="1" t="s">
        <v>6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49.567639999999997</v>
      </c>
      <c r="L2744" s="3">
        <v>42.61045</v>
      </c>
      <c r="M2744" s="4">
        <f t="shared" si="171"/>
        <v>-0.14035749936853958</v>
      </c>
    </row>
    <row r="2745" spans="1:13" x14ac:dyDescent="0.25">
      <c r="A2745" s="1" t="s">
        <v>268</v>
      </c>
      <c r="B2745" s="1" t="s">
        <v>41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0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67.8125</v>
      </c>
      <c r="L2745" s="3">
        <v>0</v>
      </c>
      <c r="M2745" s="4">
        <f t="shared" si="171"/>
        <v>-1</v>
      </c>
    </row>
    <row r="2746" spans="1:13" x14ac:dyDescent="0.25">
      <c r="A2746" s="1" t="s">
        <v>268</v>
      </c>
      <c r="B2746" s="1" t="s">
        <v>14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0</v>
      </c>
      <c r="L2746" s="3">
        <v>18.3169</v>
      </c>
      <c r="M2746" s="4" t="str">
        <f t="shared" si="171"/>
        <v/>
      </c>
    </row>
    <row r="2747" spans="1:13" x14ac:dyDescent="0.25">
      <c r="A2747" s="1" t="s">
        <v>268</v>
      </c>
      <c r="B2747" s="1" t="s">
        <v>11</v>
      </c>
      <c r="C2747" s="3">
        <v>0</v>
      </c>
      <c r="D2747" s="3">
        <v>0</v>
      </c>
      <c r="E2747" s="4" t="str">
        <f t="shared" si="168"/>
        <v/>
      </c>
      <c r="F2747" s="3">
        <v>8.2260000000000009</v>
      </c>
      <c r="G2747" s="3">
        <v>22.751049999999999</v>
      </c>
      <c r="H2747" s="4">
        <f t="shared" si="169"/>
        <v>1.7657488451252124</v>
      </c>
      <c r="I2747" s="3">
        <v>172.86519999999999</v>
      </c>
      <c r="J2747" s="4">
        <f t="shared" si="170"/>
        <v>-0.86838848999104501</v>
      </c>
      <c r="K2747" s="3">
        <v>208.732</v>
      </c>
      <c r="L2747" s="3">
        <v>298.06164999999999</v>
      </c>
      <c r="M2747" s="4">
        <f t="shared" si="171"/>
        <v>0.42796336929651413</v>
      </c>
    </row>
    <row r="2748" spans="1:13" x14ac:dyDescent="0.25">
      <c r="A2748" s="1" t="s">
        <v>268</v>
      </c>
      <c r="B2748" s="1" t="s">
        <v>8</v>
      </c>
      <c r="C2748" s="3">
        <v>0</v>
      </c>
      <c r="D2748" s="3">
        <v>0</v>
      </c>
      <c r="E2748" s="4" t="str">
        <f t="shared" si="168"/>
        <v/>
      </c>
      <c r="F2748" s="3">
        <v>235.74152000000001</v>
      </c>
      <c r="G2748" s="3">
        <v>133.54284999999999</v>
      </c>
      <c r="H2748" s="4">
        <f t="shared" si="169"/>
        <v>-0.43352002651039168</v>
      </c>
      <c r="I2748" s="3">
        <v>4.0999999999999996</v>
      </c>
      <c r="J2748" s="4">
        <f t="shared" si="170"/>
        <v>31.57142682926829</v>
      </c>
      <c r="K2748" s="3">
        <v>1148.8468499999999</v>
      </c>
      <c r="L2748" s="3">
        <v>587.80353000000002</v>
      </c>
      <c r="M2748" s="4">
        <f t="shared" si="171"/>
        <v>-0.48835344763316357</v>
      </c>
    </row>
    <row r="2749" spans="1:13" x14ac:dyDescent="0.25">
      <c r="A2749" s="1" t="s">
        <v>268</v>
      </c>
      <c r="B2749" s="1" t="s">
        <v>17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0</v>
      </c>
      <c r="L2749" s="3">
        <v>20.53</v>
      </c>
      <c r="M2749" s="4" t="str">
        <f t="shared" si="171"/>
        <v/>
      </c>
    </row>
    <row r="2750" spans="1:13" x14ac:dyDescent="0.25">
      <c r="A2750" s="1" t="s">
        <v>268</v>
      </c>
      <c r="B2750" s="1" t="s">
        <v>48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29.298220000000001</v>
      </c>
      <c r="J2750" s="4">
        <f t="shared" si="170"/>
        <v>-1</v>
      </c>
      <c r="K2750" s="3">
        <v>94.246629999999996</v>
      </c>
      <c r="L2750" s="3">
        <v>29.298220000000001</v>
      </c>
      <c r="M2750" s="4">
        <f t="shared" si="171"/>
        <v>-0.68913243900604182</v>
      </c>
    </row>
    <row r="2751" spans="1:13" x14ac:dyDescent="0.25">
      <c r="A2751" s="1" t="s">
        <v>268</v>
      </c>
      <c r="B2751" s="1" t="s">
        <v>9</v>
      </c>
      <c r="C2751" s="3">
        <v>0</v>
      </c>
      <c r="D2751" s="3">
        <v>0</v>
      </c>
      <c r="E2751" s="4" t="str">
        <f t="shared" si="168"/>
        <v/>
      </c>
      <c r="F2751" s="3">
        <v>45.070549999999997</v>
      </c>
      <c r="G2751" s="3">
        <v>0</v>
      </c>
      <c r="H2751" s="4">
        <f t="shared" si="169"/>
        <v>-1</v>
      </c>
      <c r="I2751" s="3">
        <v>13.993320000000001</v>
      </c>
      <c r="J2751" s="4">
        <f t="shared" si="170"/>
        <v>-1</v>
      </c>
      <c r="K2751" s="3">
        <v>147.85817</v>
      </c>
      <c r="L2751" s="3">
        <v>126.63809000000001</v>
      </c>
      <c r="M2751" s="4">
        <f t="shared" si="171"/>
        <v>-0.14351645228667442</v>
      </c>
    </row>
    <row r="2752" spans="1:13" x14ac:dyDescent="0.25">
      <c r="A2752" s="1" t="s">
        <v>268</v>
      </c>
      <c r="B2752" s="1" t="s">
        <v>62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5.8123500000000003</v>
      </c>
      <c r="L2752" s="3">
        <v>0</v>
      </c>
      <c r="M2752" s="4">
        <f t="shared" si="171"/>
        <v>-1</v>
      </c>
    </row>
    <row r="2753" spans="1:13" x14ac:dyDescent="0.25">
      <c r="A2753" s="1" t="s">
        <v>268</v>
      </c>
      <c r="B2753" s="1" t="s">
        <v>22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0</v>
      </c>
      <c r="L2753" s="3">
        <v>0</v>
      </c>
      <c r="M2753" s="4" t="str">
        <f t="shared" si="171"/>
        <v/>
      </c>
    </row>
    <row r="2754" spans="1:13" x14ac:dyDescent="0.25">
      <c r="A2754" s="1" t="s">
        <v>268</v>
      </c>
      <c r="B2754" s="1" t="s">
        <v>23</v>
      </c>
      <c r="C2754" s="3">
        <v>0</v>
      </c>
      <c r="D2754" s="3">
        <v>0</v>
      </c>
      <c r="E2754" s="4" t="str">
        <f t="shared" si="168"/>
        <v/>
      </c>
      <c r="F2754" s="3">
        <v>51.984839999999998</v>
      </c>
      <c r="G2754" s="3">
        <v>0</v>
      </c>
      <c r="H2754" s="4">
        <f t="shared" si="169"/>
        <v>-1</v>
      </c>
      <c r="I2754" s="3">
        <v>0</v>
      </c>
      <c r="J2754" s="4" t="str">
        <f t="shared" si="170"/>
        <v/>
      </c>
      <c r="K2754" s="3">
        <v>51.984839999999998</v>
      </c>
      <c r="L2754" s="3">
        <v>0</v>
      </c>
      <c r="M2754" s="4">
        <f t="shared" si="171"/>
        <v>-1</v>
      </c>
    </row>
    <row r="2755" spans="1:13" x14ac:dyDescent="0.25">
      <c r="A2755" s="1" t="s">
        <v>268</v>
      </c>
      <c r="B2755" s="1" t="s">
        <v>24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35.244999999999997</v>
      </c>
      <c r="M2755" s="4" t="str">
        <f t="shared" si="171"/>
        <v/>
      </c>
    </row>
    <row r="2756" spans="1:13" ht="13" x14ac:dyDescent="0.3">
      <c r="A2756" s="2" t="s">
        <v>268</v>
      </c>
      <c r="B2756" s="2" t="s">
        <v>10</v>
      </c>
      <c r="C2756" s="6">
        <v>0</v>
      </c>
      <c r="D2756" s="6">
        <v>0</v>
      </c>
      <c r="E2756" s="5" t="str">
        <f t="shared" si="168"/>
        <v/>
      </c>
      <c r="F2756" s="6">
        <v>387.22291000000001</v>
      </c>
      <c r="G2756" s="6">
        <v>156.29390000000001</v>
      </c>
      <c r="H2756" s="5">
        <f t="shared" si="169"/>
        <v>-0.59637228076200344</v>
      </c>
      <c r="I2756" s="6">
        <v>220.25674000000001</v>
      </c>
      <c r="J2756" s="5">
        <f t="shared" si="170"/>
        <v>-0.29040128352031358</v>
      </c>
      <c r="K2756" s="6">
        <v>2141.6941499999998</v>
      </c>
      <c r="L2756" s="6">
        <v>1328.8835899999999</v>
      </c>
      <c r="M2756" s="5">
        <f t="shared" si="171"/>
        <v>-0.37951757023756172</v>
      </c>
    </row>
    <row r="2757" spans="1:13" x14ac:dyDescent="0.25">
      <c r="A2757" s="1" t="s">
        <v>267</v>
      </c>
      <c r="B2757" s="1" t="s">
        <v>4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22.896439999999998</v>
      </c>
      <c r="L2757" s="3">
        <v>0</v>
      </c>
      <c r="M2757" s="4">
        <f t="shared" ref="M2757:M2820" si="175">IF(K2757=0,"",(L2757/K2757-1))</f>
        <v>-1</v>
      </c>
    </row>
    <row r="2758" spans="1:13" x14ac:dyDescent="0.25">
      <c r="A2758" s="1" t="s">
        <v>267</v>
      </c>
      <c r="B2758" s="1" t="s">
        <v>34</v>
      </c>
      <c r="C2758" s="3">
        <v>0</v>
      </c>
      <c r="D2758" s="3">
        <v>0</v>
      </c>
      <c r="E2758" s="4" t="str">
        <f t="shared" si="172"/>
        <v/>
      </c>
      <c r="F2758" s="3">
        <v>19.618590000000001</v>
      </c>
      <c r="G2758" s="3">
        <v>0</v>
      </c>
      <c r="H2758" s="4">
        <f t="shared" si="173"/>
        <v>-1</v>
      </c>
      <c r="I2758" s="3">
        <v>0</v>
      </c>
      <c r="J2758" s="4" t="str">
        <f t="shared" si="174"/>
        <v/>
      </c>
      <c r="K2758" s="3">
        <v>19.618590000000001</v>
      </c>
      <c r="L2758" s="3">
        <v>0</v>
      </c>
      <c r="M2758" s="4">
        <f t="shared" si="175"/>
        <v>-1</v>
      </c>
    </row>
    <row r="2759" spans="1:13" x14ac:dyDescent="0.25">
      <c r="A2759" s="1" t="s">
        <v>267</v>
      </c>
      <c r="B2759" s="1" t="s">
        <v>5</v>
      </c>
      <c r="C2759" s="3">
        <v>4.19665</v>
      </c>
      <c r="D2759" s="3">
        <v>0</v>
      </c>
      <c r="E2759" s="4">
        <f t="shared" si="172"/>
        <v>-1</v>
      </c>
      <c r="F2759" s="3">
        <v>10.34313</v>
      </c>
      <c r="G2759" s="3">
        <v>0</v>
      </c>
      <c r="H2759" s="4">
        <f t="shared" si="173"/>
        <v>-1</v>
      </c>
      <c r="I2759" s="3">
        <v>7.1734400000000003</v>
      </c>
      <c r="J2759" s="4">
        <f t="shared" si="174"/>
        <v>-1</v>
      </c>
      <c r="K2759" s="3">
        <v>52.389710000000001</v>
      </c>
      <c r="L2759" s="3">
        <v>43.393270000000001</v>
      </c>
      <c r="M2759" s="4">
        <f t="shared" si="175"/>
        <v>-0.17172150790680074</v>
      </c>
    </row>
    <row r="2760" spans="1:13" x14ac:dyDescent="0.25">
      <c r="A2760" s="1" t="s">
        <v>267</v>
      </c>
      <c r="B2760" s="1" t="s">
        <v>37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0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0</v>
      </c>
      <c r="L2760" s="3">
        <v>0</v>
      </c>
      <c r="M2760" s="4" t="str">
        <f t="shared" si="175"/>
        <v/>
      </c>
    </row>
    <row r="2761" spans="1:13" x14ac:dyDescent="0.25">
      <c r="A2761" s="1" t="s">
        <v>267</v>
      </c>
      <c r="B2761" s="1" t="s">
        <v>6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0</v>
      </c>
      <c r="L2761" s="3">
        <v>11.27736</v>
      </c>
      <c r="M2761" s="4" t="str">
        <f t="shared" si="175"/>
        <v/>
      </c>
    </row>
    <row r="2762" spans="1:13" x14ac:dyDescent="0.25">
      <c r="A2762" s="1" t="s">
        <v>267</v>
      </c>
      <c r="B2762" s="1" t="s">
        <v>7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0</v>
      </c>
      <c r="L2762" s="3">
        <v>16.238389999999999</v>
      </c>
      <c r="M2762" s="4" t="str">
        <f t="shared" si="175"/>
        <v/>
      </c>
    </row>
    <row r="2763" spans="1:13" x14ac:dyDescent="0.25">
      <c r="A2763" s="1" t="s">
        <v>267</v>
      </c>
      <c r="B2763" s="1" t="s">
        <v>45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0</v>
      </c>
      <c r="J2763" s="4" t="str">
        <f t="shared" si="174"/>
        <v/>
      </c>
      <c r="K2763" s="3">
        <v>211.09909999999999</v>
      </c>
      <c r="L2763" s="3">
        <v>0</v>
      </c>
      <c r="M2763" s="4">
        <f t="shared" si="175"/>
        <v>-1</v>
      </c>
    </row>
    <row r="2764" spans="1:13" x14ac:dyDescent="0.25">
      <c r="A2764" s="1" t="s">
        <v>267</v>
      </c>
      <c r="B2764" s="1" t="s">
        <v>11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24.658999999999999</v>
      </c>
      <c r="J2764" s="4">
        <f t="shared" si="174"/>
        <v>-1</v>
      </c>
      <c r="K2764" s="3">
        <v>0</v>
      </c>
      <c r="L2764" s="3">
        <v>24.658999999999999</v>
      </c>
      <c r="M2764" s="4" t="str">
        <f t="shared" si="175"/>
        <v/>
      </c>
    </row>
    <row r="2765" spans="1:13" x14ac:dyDescent="0.25">
      <c r="A2765" s="1" t="s">
        <v>267</v>
      </c>
      <c r="B2765" s="1" t="s">
        <v>8</v>
      </c>
      <c r="C2765" s="3">
        <v>4.4494100000000003</v>
      </c>
      <c r="D2765" s="3">
        <v>0</v>
      </c>
      <c r="E2765" s="4">
        <f t="shared" si="172"/>
        <v>-1</v>
      </c>
      <c r="F2765" s="3">
        <v>248.30174</v>
      </c>
      <c r="G2765" s="3">
        <v>0</v>
      </c>
      <c r="H2765" s="4">
        <f t="shared" si="173"/>
        <v>-1</v>
      </c>
      <c r="I2765" s="3">
        <v>64.939989999999995</v>
      </c>
      <c r="J2765" s="4">
        <f t="shared" si="174"/>
        <v>-1</v>
      </c>
      <c r="K2765" s="3">
        <v>445.88060000000002</v>
      </c>
      <c r="L2765" s="3">
        <v>388.51695999999998</v>
      </c>
      <c r="M2765" s="4">
        <f t="shared" si="175"/>
        <v>-0.12865246884479842</v>
      </c>
    </row>
    <row r="2766" spans="1:13" x14ac:dyDescent="0.25">
      <c r="A2766" s="1" t="s">
        <v>267</v>
      </c>
      <c r="B2766" s="1" t="s">
        <v>17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0</v>
      </c>
      <c r="L2766" s="3">
        <v>0</v>
      </c>
      <c r="M2766" s="4" t="str">
        <f t="shared" si="175"/>
        <v/>
      </c>
    </row>
    <row r="2767" spans="1:13" x14ac:dyDescent="0.25">
      <c r="A2767" s="1" t="s">
        <v>267</v>
      </c>
      <c r="B2767" s="1" t="s">
        <v>9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14.871600000000001</v>
      </c>
      <c r="L2767" s="3">
        <v>0</v>
      </c>
      <c r="M2767" s="4">
        <f t="shared" si="175"/>
        <v>-1</v>
      </c>
    </row>
    <row r="2768" spans="1:13" x14ac:dyDescent="0.25">
      <c r="A2768" s="1" t="s">
        <v>267</v>
      </c>
      <c r="B2768" s="1" t="s">
        <v>28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0</v>
      </c>
      <c r="J2768" s="4" t="str">
        <f t="shared" si="174"/>
        <v/>
      </c>
      <c r="K2768" s="3">
        <v>0</v>
      </c>
      <c r="L2768" s="3">
        <v>0</v>
      </c>
      <c r="M2768" s="4" t="str">
        <f t="shared" si="175"/>
        <v/>
      </c>
    </row>
    <row r="2769" spans="1:13" ht="13" x14ac:dyDescent="0.3">
      <c r="A2769" s="2" t="s">
        <v>267</v>
      </c>
      <c r="B2769" s="2" t="s">
        <v>10</v>
      </c>
      <c r="C2769" s="6">
        <v>8.6460600000000003</v>
      </c>
      <c r="D2769" s="6">
        <v>0</v>
      </c>
      <c r="E2769" s="5">
        <f t="shared" si="172"/>
        <v>-1</v>
      </c>
      <c r="F2769" s="6">
        <v>278.26346000000001</v>
      </c>
      <c r="G2769" s="6">
        <v>0</v>
      </c>
      <c r="H2769" s="5">
        <f t="shared" si="173"/>
        <v>-1</v>
      </c>
      <c r="I2769" s="6">
        <v>96.77243</v>
      </c>
      <c r="J2769" s="5">
        <f t="shared" si="174"/>
        <v>-1</v>
      </c>
      <c r="K2769" s="6">
        <v>766.75603999999998</v>
      </c>
      <c r="L2769" s="6">
        <v>484.08497999999997</v>
      </c>
      <c r="M2769" s="5">
        <f t="shared" si="175"/>
        <v>-0.36865840665565541</v>
      </c>
    </row>
    <row r="2770" spans="1:13" x14ac:dyDescent="0.25">
      <c r="A2770" s="1" t="s">
        <v>112</v>
      </c>
      <c r="B2770" s="1" t="s">
        <v>8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22.855630000000001</v>
      </c>
      <c r="L2770" s="3">
        <v>0</v>
      </c>
      <c r="M2770" s="4">
        <f t="shared" si="175"/>
        <v>-1</v>
      </c>
    </row>
    <row r="2771" spans="1:13" x14ac:dyDescent="0.25">
      <c r="A2771" s="1" t="s">
        <v>112</v>
      </c>
      <c r="B2771" s="1" t="s">
        <v>17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35.700000000000003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0</v>
      </c>
      <c r="L2771" s="3">
        <v>35.700000000000003</v>
      </c>
      <c r="M2771" s="4" t="str">
        <f t="shared" si="175"/>
        <v/>
      </c>
    </row>
    <row r="2772" spans="1:13" x14ac:dyDescent="0.25">
      <c r="A2772" s="1" t="s">
        <v>112</v>
      </c>
      <c r="B2772" s="1" t="s">
        <v>22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4.7629999999999999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4.7629999999999999</v>
      </c>
      <c r="M2772" s="4" t="str">
        <f t="shared" si="175"/>
        <v/>
      </c>
    </row>
    <row r="2773" spans="1:13" ht="13" x14ac:dyDescent="0.3">
      <c r="A2773" s="2" t="s">
        <v>112</v>
      </c>
      <c r="B2773" s="2" t="s">
        <v>10</v>
      </c>
      <c r="C2773" s="6">
        <v>0</v>
      </c>
      <c r="D2773" s="6">
        <v>0</v>
      </c>
      <c r="E2773" s="5" t="str">
        <f t="shared" si="172"/>
        <v/>
      </c>
      <c r="F2773" s="6">
        <v>0</v>
      </c>
      <c r="G2773" s="6">
        <v>40.463000000000001</v>
      </c>
      <c r="H2773" s="5" t="str">
        <f t="shared" si="173"/>
        <v/>
      </c>
      <c r="I2773" s="6">
        <v>0</v>
      </c>
      <c r="J2773" s="5" t="str">
        <f t="shared" si="174"/>
        <v/>
      </c>
      <c r="K2773" s="6">
        <v>22.855630000000001</v>
      </c>
      <c r="L2773" s="6">
        <v>40.463000000000001</v>
      </c>
      <c r="M2773" s="5">
        <f t="shared" si="175"/>
        <v>0.77037342659117236</v>
      </c>
    </row>
    <row r="2774" spans="1:13" x14ac:dyDescent="0.25">
      <c r="A2774" s="1" t="s">
        <v>113</v>
      </c>
      <c r="B2774" s="1" t="s">
        <v>8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94.666899999999998</v>
      </c>
      <c r="H2774" s="4" t="str">
        <f t="shared" si="173"/>
        <v/>
      </c>
      <c r="I2774" s="3">
        <v>24.504999999999999</v>
      </c>
      <c r="J2774" s="4">
        <f t="shared" si="174"/>
        <v>2.8631667006733319</v>
      </c>
      <c r="K2774" s="3">
        <v>109.0676</v>
      </c>
      <c r="L2774" s="3">
        <v>354.97696000000002</v>
      </c>
      <c r="M2774" s="4">
        <f t="shared" si="175"/>
        <v>2.2546508770707345</v>
      </c>
    </row>
    <row r="2775" spans="1:13" x14ac:dyDescent="0.25">
      <c r="A2775" s="1" t="s">
        <v>113</v>
      </c>
      <c r="B2775" s="1" t="s">
        <v>17</v>
      </c>
      <c r="C2775" s="3">
        <v>0</v>
      </c>
      <c r="D2775" s="3">
        <v>0</v>
      </c>
      <c r="E2775" s="4" t="str">
        <f t="shared" si="172"/>
        <v/>
      </c>
      <c r="F2775" s="3">
        <v>86.182209999999998</v>
      </c>
      <c r="G2775" s="3">
        <v>262.08791000000002</v>
      </c>
      <c r="H2775" s="4">
        <f t="shared" si="173"/>
        <v>2.0410906148728376</v>
      </c>
      <c r="I2775" s="3">
        <v>165.85964000000001</v>
      </c>
      <c r="J2775" s="4">
        <f t="shared" si="174"/>
        <v>0.58017893925249076</v>
      </c>
      <c r="K2775" s="3">
        <v>654.02076</v>
      </c>
      <c r="L2775" s="3">
        <v>610.82140000000004</v>
      </c>
      <c r="M2775" s="4">
        <f t="shared" si="175"/>
        <v>-6.6051970582707398E-2</v>
      </c>
    </row>
    <row r="2776" spans="1:13" x14ac:dyDescent="0.25">
      <c r="A2776" s="1" t="s">
        <v>113</v>
      </c>
      <c r="B2776" s="1" t="s">
        <v>28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0</v>
      </c>
      <c r="H2776" s="4" t="str">
        <f t="shared" si="173"/>
        <v/>
      </c>
      <c r="I2776" s="3">
        <v>0</v>
      </c>
      <c r="J2776" s="4" t="str">
        <f t="shared" si="174"/>
        <v/>
      </c>
      <c r="K2776" s="3">
        <v>0</v>
      </c>
      <c r="L2776" s="3">
        <v>0</v>
      </c>
      <c r="M2776" s="4" t="str">
        <f t="shared" si="175"/>
        <v/>
      </c>
    </row>
    <row r="2777" spans="1:13" ht="13" x14ac:dyDescent="0.3">
      <c r="A2777" s="2" t="s">
        <v>113</v>
      </c>
      <c r="B2777" s="2" t="s">
        <v>10</v>
      </c>
      <c r="C2777" s="6">
        <v>0</v>
      </c>
      <c r="D2777" s="6">
        <v>0</v>
      </c>
      <c r="E2777" s="5" t="str">
        <f t="shared" si="172"/>
        <v/>
      </c>
      <c r="F2777" s="6">
        <v>86.182209999999998</v>
      </c>
      <c r="G2777" s="6">
        <v>356.75481000000002</v>
      </c>
      <c r="H2777" s="5">
        <f t="shared" si="173"/>
        <v>3.1395412115795134</v>
      </c>
      <c r="I2777" s="6">
        <v>190.36464000000001</v>
      </c>
      <c r="J2777" s="5">
        <f t="shared" si="174"/>
        <v>0.87406027716071644</v>
      </c>
      <c r="K2777" s="6">
        <v>763.08835999999997</v>
      </c>
      <c r="L2777" s="6">
        <v>965.79836</v>
      </c>
      <c r="M2777" s="5">
        <f t="shared" si="175"/>
        <v>0.26564420403424838</v>
      </c>
    </row>
    <row r="2778" spans="1:13" x14ac:dyDescent="0.25">
      <c r="A2778" s="1" t="s">
        <v>266</v>
      </c>
      <c r="B2778" s="1" t="s">
        <v>4</v>
      </c>
      <c r="C2778" s="3">
        <v>0</v>
      </c>
      <c r="D2778" s="3">
        <v>9.6760000000000002</v>
      </c>
      <c r="E2778" s="4" t="str">
        <f t="shared" si="172"/>
        <v/>
      </c>
      <c r="F2778" s="3">
        <v>0</v>
      </c>
      <c r="G2778" s="3">
        <v>102.274</v>
      </c>
      <c r="H2778" s="4" t="str">
        <f t="shared" si="173"/>
        <v/>
      </c>
      <c r="I2778" s="3">
        <v>337.37993</v>
      </c>
      <c r="J2778" s="4">
        <f t="shared" si="174"/>
        <v>-0.69685807925800447</v>
      </c>
      <c r="K2778" s="3">
        <v>55.926000000000002</v>
      </c>
      <c r="L2778" s="3">
        <v>630.63093000000003</v>
      </c>
      <c r="M2778" s="4">
        <f t="shared" si="175"/>
        <v>10.27616725673211</v>
      </c>
    </row>
    <row r="2779" spans="1:13" x14ac:dyDescent="0.25">
      <c r="A2779" s="1" t="s">
        <v>266</v>
      </c>
      <c r="B2779" s="1" t="s">
        <v>34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14.1281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22.062200000000001</v>
      </c>
      <c r="L2779" s="3">
        <v>23.281700000000001</v>
      </c>
      <c r="M2779" s="4">
        <f t="shared" si="175"/>
        <v>5.5275539157472853E-2</v>
      </c>
    </row>
    <row r="2780" spans="1:13" x14ac:dyDescent="0.25">
      <c r="A2780" s="1" t="s">
        <v>266</v>
      </c>
      <c r="B2780" s="1" t="s">
        <v>5</v>
      </c>
      <c r="C2780" s="3">
        <v>0</v>
      </c>
      <c r="D2780" s="3">
        <v>12.62682</v>
      </c>
      <c r="E2780" s="4" t="str">
        <f t="shared" si="172"/>
        <v/>
      </c>
      <c r="F2780" s="3">
        <v>90.881370000000004</v>
      </c>
      <c r="G2780" s="3">
        <v>249.45348999999999</v>
      </c>
      <c r="H2780" s="4">
        <f t="shared" si="173"/>
        <v>1.744825369599952</v>
      </c>
      <c r="I2780" s="3">
        <v>4.8487499999999999</v>
      </c>
      <c r="J2780" s="4">
        <f t="shared" si="174"/>
        <v>50.4469688063934</v>
      </c>
      <c r="K2780" s="3">
        <v>3606.5014799999999</v>
      </c>
      <c r="L2780" s="3">
        <v>666.04587000000004</v>
      </c>
      <c r="M2780" s="4">
        <f t="shared" si="175"/>
        <v>-0.81532078284354403</v>
      </c>
    </row>
    <row r="2781" spans="1:13" x14ac:dyDescent="0.25">
      <c r="A2781" s="1" t="s">
        <v>266</v>
      </c>
      <c r="B2781" s="1" t="s">
        <v>37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25.929970000000001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22.58033</v>
      </c>
      <c r="L2781" s="3">
        <v>25.929970000000001</v>
      </c>
      <c r="M2781" s="4">
        <f t="shared" si="175"/>
        <v>0.14834327044821749</v>
      </c>
    </row>
    <row r="2782" spans="1:13" x14ac:dyDescent="0.25">
      <c r="A2782" s="1" t="s">
        <v>266</v>
      </c>
      <c r="B2782" s="1" t="s">
        <v>12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20.21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31.227499999999999</v>
      </c>
      <c r="L2782" s="3">
        <v>70.63</v>
      </c>
      <c r="M2782" s="4">
        <f t="shared" si="175"/>
        <v>1.261788487711152</v>
      </c>
    </row>
    <row r="2783" spans="1:13" x14ac:dyDescent="0.25">
      <c r="A2783" s="1" t="s">
        <v>266</v>
      </c>
      <c r="B2783" s="1" t="s">
        <v>70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1.5775999999999999</v>
      </c>
      <c r="L2783" s="3">
        <v>0</v>
      </c>
      <c r="M2783" s="4">
        <f t="shared" si="175"/>
        <v>-1</v>
      </c>
    </row>
    <row r="2784" spans="1:13" x14ac:dyDescent="0.25">
      <c r="A2784" s="1" t="s">
        <v>266</v>
      </c>
      <c r="B2784" s="1" t="s">
        <v>6</v>
      </c>
      <c r="C2784" s="3">
        <v>0</v>
      </c>
      <c r="D2784" s="3">
        <v>0</v>
      </c>
      <c r="E2784" s="4" t="str">
        <f t="shared" si="172"/>
        <v/>
      </c>
      <c r="F2784" s="3">
        <v>13.99187</v>
      </c>
      <c r="G2784" s="3">
        <v>32.571809999999999</v>
      </c>
      <c r="H2784" s="4">
        <f t="shared" si="173"/>
        <v>1.3279097075658934</v>
      </c>
      <c r="I2784" s="3">
        <v>29.0566</v>
      </c>
      <c r="J2784" s="4">
        <f t="shared" si="174"/>
        <v>0.12097802220493792</v>
      </c>
      <c r="K2784" s="3">
        <v>239.68785</v>
      </c>
      <c r="L2784" s="3">
        <v>374.33046000000002</v>
      </c>
      <c r="M2784" s="4">
        <f t="shared" si="175"/>
        <v>0.56174149002546447</v>
      </c>
    </row>
    <row r="2785" spans="1:13" x14ac:dyDescent="0.25">
      <c r="A2785" s="1" t="s">
        <v>266</v>
      </c>
      <c r="B2785" s="1" t="s">
        <v>14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0</v>
      </c>
      <c r="J2785" s="4" t="str">
        <f t="shared" si="174"/>
        <v/>
      </c>
      <c r="K2785" s="3">
        <v>0</v>
      </c>
      <c r="L2785" s="3">
        <v>0</v>
      </c>
      <c r="M2785" s="4" t="str">
        <f t="shared" si="175"/>
        <v/>
      </c>
    </row>
    <row r="2786" spans="1:13" x14ac:dyDescent="0.25">
      <c r="A2786" s="1" t="s">
        <v>266</v>
      </c>
      <c r="B2786" s="1" t="s">
        <v>7</v>
      </c>
      <c r="C2786" s="3">
        <v>0</v>
      </c>
      <c r="D2786" s="3">
        <v>0</v>
      </c>
      <c r="E2786" s="4" t="str">
        <f t="shared" si="172"/>
        <v/>
      </c>
      <c r="F2786" s="3">
        <v>173.6241</v>
      </c>
      <c r="G2786" s="3">
        <v>99.144599999999997</v>
      </c>
      <c r="H2786" s="4">
        <f t="shared" si="173"/>
        <v>-0.42896982619348356</v>
      </c>
      <c r="I2786" s="3">
        <v>33.625169999999997</v>
      </c>
      <c r="J2786" s="4">
        <f t="shared" si="174"/>
        <v>1.9485233829301087</v>
      </c>
      <c r="K2786" s="3">
        <v>1237.8549499999999</v>
      </c>
      <c r="L2786" s="3">
        <v>1830.75674</v>
      </c>
      <c r="M2786" s="4">
        <f t="shared" si="175"/>
        <v>0.47897517394909661</v>
      </c>
    </row>
    <row r="2787" spans="1:13" x14ac:dyDescent="0.25">
      <c r="A2787" s="1" t="s">
        <v>266</v>
      </c>
      <c r="B2787" s="1" t="s">
        <v>15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0</v>
      </c>
      <c r="H2787" s="4" t="str">
        <f t="shared" si="173"/>
        <v/>
      </c>
      <c r="I2787" s="3">
        <v>71.704999999999998</v>
      </c>
      <c r="J2787" s="4">
        <f t="shared" si="174"/>
        <v>-1</v>
      </c>
      <c r="K2787" s="3">
        <v>69.822999999999993</v>
      </c>
      <c r="L2787" s="3">
        <v>71.704999999999998</v>
      </c>
      <c r="M2787" s="4">
        <f t="shared" si="175"/>
        <v>2.6953869068931491E-2</v>
      </c>
    </row>
    <row r="2788" spans="1:13" x14ac:dyDescent="0.25">
      <c r="A2788" s="1" t="s">
        <v>266</v>
      </c>
      <c r="B2788" s="1" t="s">
        <v>11</v>
      </c>
      <c r="C2788" s="3">
        <v>0</v>
      </c>
      <c r="D2788" s="3">
        <v>0</v>
      </c>
      <c r="E2788" s="4" t="str">
        <f t="shared" si="172"/>
        <v/>
      </c>
      <c r="F2788" s="3">
        <v>73.559579999999997</v>
      </c>
      <c r="G2788" s="3">
        <v>0</v>
      </c>
      <c r="H2788" s="4">
        <f t="shared" si="173"/>
        <v>-1</v>
      </c>
      <c r="I2788" s="3">
        <v>290.39999999999998</v>
      </c>
      <c r="J2788" s="4">
        <f t="shared" si="174"/>
        <v>-1</v>
      </c>
      <c r="K2788" s="3">
        <v>405.64091000000002</v>
      </c>
      <c r="L2788" s="3">
        <v>314.43094000000002</v>
      </c>
      <c r="M2788" s="4">
        <f t="shared" si="175"/>
        <v>-0.22485397244572791</v>
      </c>
    </row>
    <row r="2789" spans="1:13" x14ac:dyDescent="0.25">
      <c r="A2789" s="1" t="s">
        <v>266</v>
      </c>
      <c r="B2789" s="1" t="s">
        <v>73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0</v>
      </c>
      <c r="L2789" s="3">
        <v>200.125</v>
      </c>
      <c r="M2789" s="4" t="str">
        <f t="shared" si="175"/>
        <v/>
      </c>
    </row>
    <row r="2790" spans="1:13" x14ac:dyDescent="0.25">
      <c r="A2790" s="1" t="s">
        <v>266</v>
      </c>
      <c r="B2790" s="1" t="s">
        <v>47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37.356000000000002</v>
      </c>
      <c r="L2790" s="3">
        <v>86.706800000000001</v>
      </c>
      <c r="M2790" s="4">
        <f t="shared" si="175"/>
        <v>1.321094335581968</v>
      </c>
    </row>
    <row r="2791" spans="1:13" x14ac:dyDescent="0.25">
      <c r="A2791" s="1" t="s">
        <v>266</v>
      </c>
      <c r="B2791" s="1" t="s">
        <v>8</v>
      </c>
      <c r="C2791" s="3">
        <v>40.418259999999997</v>
      </c>
      <c r="D2791" s="3">
        <v>99.072509999999994</v>
      </c>
      <c r="E2791" s="4">
        <f t="shared" si="172"/>
        <v>1.4511819657748752</v>
      </c>
      <c r="F2791" s="3">
        <v>1147.37114</v>
      </c>
      <c r="G2791" s="3">
        <v>6064.6531100000002</v>
      </c>
      <c r="H2791" s="4">
        <f t="shared" si="173"/>
        <v>4.2856943133500813</v>
      </c>
      <c r="I2791" s="3">
        <v>1578.4217799999999</v>
      </c>
      <c r="J2791" s="4">
        <f t="shared" si="174"/>
        <v>2.8422259416618036</v>
      </c>
      <c r="K2791" s="3">
        <v>12553.498949999999</v>
      </c>
      <c r="L2791" s="3">
        <v>22808.47048</v>
      </c>
      <c r="M2791" s="4">
        <f t="shared" si="175"/>
        <v>0.81690145280173065</v>
      </c>
    </row>
    <row r="2792" spans="1:13" x14ac:dyDescent="0.25">
      <c r="A2792" s="1" t="s">
        <v>266</v>
      </c>
      <c r="B2792" s="1" t="s">
        <v>17</v>
      </c>
      <c r="C2792" s="3">
        <v>27.115069999999999</v>
      </c>
      <c r="D2792" s="3">
        <v>0</v>
      </c>
      <c r="E2792" s="4">
        <f t="shared" si="172"/>
        <v>-1</v>
      </c>
      <c r="F2792" s="3">
        <v>329.86905999999999</v>
      </c>
      <c r="G2792" s="3">
        <v>64.404660000000007</v>
      </c>
      <c r="H2792" s="4">
        <f t="shared" si="173"/>
        <v>-0.80475689353830271</v>
      </c>
      <c r="I2792" s="3">
        <v>121.59202000000001</v>
      </c>
      <c r="J2792" s="4">
        <f t="shared" si="174"/>
        <v>-0.47032165433224971</v>
      </c>
      <c r="K2792" s="3">
        <v>1749.1020000000001</v>
      </c>
      <c r="L2792" s="3">
        <v>753.84416999999996</v>
      </c>
      <c r="M2792" s="4">
        <f t="shared" si="175"/>
        <v>-0.56901074379881789</v>
      </c>
    </row>
    <row r="2793" spans="1:13" x14ac:dyDescent="0.25">
      <c r="A2793" s="1" t="s">
        <v>266</v>
      </c>
      <c r="B2793" s="1" t="s">
        <v>75</v>
      </c>
      <c r="C2793" s="3">
        <v>0</v>
      </c>
      <c r="D2793" s="3">
        <v>0</v>
      </c>
      <c r="E2793" s="4" t="str">
        <f t="shared" si="172"/>
        <v/>
      </c>
      <c r="F2793" s="3">
        <v>288.90550000000002</v>
      </c>
      <c r="G2793" s="3">
        <v>0</v>
      </c>
      <c r="H2793" s="4">
        <f t="shared" si="173"/>
        <v>-1</v>
      </c>
      <c r="I2793" s="3">
        <v>307.96703000000002</v>
      </c>
      <c r="J2793" s="4">
        <f t="shared" si="174"/>
        <v>-1</v>
      </c>
      <c r="K2793" s="3">
        <v>460.46703000000002</v>
      </c>
      <c r="L2793" s="3">
        <v>562.61841000000004</v>
      </c>
      <c r="M2793" s="4">
        <f t="shared" si="175"/>
        <v>0.22184298406771918</v>
      </c>
    </row>
    <row r="2794" spans="1:13" x14ac:dyDescent="0.25">
      <c r="A2794" s="1" t="s">
        <v>266</v>
      </c>
      <c r="B2794" s="1" t="s">
        <v>48</v>
      </c>
      <c r="C2794" s="3">
        <v>0</v>
      </c>
      <c r="D2794" s="3">
        <v>0</v>
      </c>
      <c r="E2794" s="4" t="str">
        <f t="shared" si="172"/>
        <v/>
      </c>
      <c r="F2794" s="3">
        <v>82.631550000000004</v>
      </c>
      <c r="G2794" s="3">
        <v>37.4726</v>
      </c>
      <c r="H2794" s="4">
        <f t="shared" si="173"/>
        <v>-0.54650977743973095</v>
      </c>
      <c r="I2794" s="3">
        <v>0</v>
      </c>
      <c r="J2794" s="4" t="str">
        <f t="shared" si="174"/>
        <v/>
      </c>
      <c r="K2794" s="3">
        <v>321.18862999999999</v>
      </c>
      <c r="L2794" s="3">
        <v>208.03030000000001</v>
      </c>
      <c r="M2794" s="4">
        <f t="shared" si="175"/>
        <v>-0.35231113255783675</v>
      </c>
    </row>
    <row r="2795" spans="1:13" x14ac:dyDescent="0.25">
      <c r="A2795" s="1" t="s">
        <v>266</v>
      </c>
      <c r="B2795" s="1" t="s">
        <v>9</v>
      </c>
      <c r="C2795" s="3">
        <v>0</v>
      </c>
      <c r="D2795" s="3">
        <v>0</v>
      </c>
      <c r="E2795" s="4" t="str">
        <f t="shared" si="172"/>
        <v/>
      </c>
      <c r="F2795" s="3">
        <v>80.858310000000003</v>
      </c>
      <c r="G2795" s="3">
        <v>20.3</v>
      </c>
      <c r="H2795" s="4">
        <f t="shared" si="173"/>
        <v>-0.74894355323528283</v>
      </c>
      <c r="I2795" s="3">
        <v>0</v>
      </c>
      <c r="J2795" s="4" t="str">
        <f t="shared" si="174"/>
        <v/>
      </c>
      <c r="K2795" s="3">
        <v>132.94029</v>
      </c>
      <c r="L2795" s="3">
        <v>296.40487999999999</v>
      </c>
      <c r="M2795" s="4">
        <f t="shared" si="175"/>
        <v>1.2296090974376539</v>
      </c>
    </row>
    <row r="2796" spans="1:13" x14ac:dyDescent="0.25">
      <c r="A2796" s="1" t="s">
        <v>266</v>
      </c>
      <c r="B2796" s="1" t="s">
        <v>62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0</v>
      </c>
      <c r="J2796" s="4" t="str">
        <f t="shared" si="174"/>
        <v/>
      </c>
      <c r="K2796" s="3">
        <v>0</v>
      </c>
      <c r="L2796" s="3">
        <v>24.2592</v>
      </c>
      <c r="M2796" s="4" t="str">
        <f t="shared" si="175"/>
        <v/>
      </c>
    </row>
    <row r="2797" spans="1:13" x14ac:dyDescent="0.25">
      <c r="A2797" s="1" t="s">
        <v>266</v>
      </c>
      <c r="B2797" s="1" t="s">
        <v>20</v>
      </c>
      <c r="C2797" s="3">
        <v>0</v>
      </c>
      <c r="D2797" s="3">
        <v>71.737799999999993</v>
      </c>
      <c r="E2797" s="4" t="str">
        <f t="shared" si="172"/>
        <v/>
      </c>
      <c r="F2797" s="3">
        <v>0</v>
      </c>
      <c r="G2797" s="3">
        <v>142.95150000000001</v>
      </c>
      <c r="H2797" s="4" t="str">
        <f t="shared" si="173"/>
        <v/>
      </c>
      <c r="I2797" s="3">
        <v>672.375</v>
      </c>
      <c r="J2797" s="4">
        <f t="shared" si="174"/>
        <v>-0.78739319576129385</v>
      </c>
      <c r="K2797" s="3">
        <v>0</v>
      </c>
      <c r="L2797" s="3">
        <v>1197.1379199999999</v>
      </c>
      <c r="M2797" s="4" t="str">
        <f t="shared" si="175"/>
        <v/>
      </c>
    </row>
    <row r="2798" spans="1:13" x14ac:dyDescent="0.25">
      <c r="A2798" s="1" t="s">
        <v>266</v>
      </c>
      <c r="B2798" s="1" t="s">
        <v>21</v>
      </c>
      <c r="C2798" s="3">
        <v>0</v>
      </c>
      <c r="D2798" s="3">
        <v>0</v>
      </c>
      <c r="E2798" s="4" t="str">
        <f t="shared" si="172"/>
        <v/>
      </c>
      <c r="F2798" s="3">
        <v>85.454700000000003</v>
      </c>
      <c r="G2798" s="3">
        <v>128.68843000000001</v>
      </c>
      <c r="H2798" s="4">
        <f t="shared" si="173"/>
        <v>0.50592571268754094</v>
      </c>
      <c r="I2798" s="3">
        <v>70.471770000000006</v>
      </c>
      <c r="J2798" s="4">
        <f t="shared" si="174"/>
        <v>0.82609901808908726</v>
      </c>
      <c r="K2798" s="3">
        <v>2603.2220200000002</v>
      </c>
      <c r="L2798" s="3">
        <v>1178.04143</v>
      </c>
      <c r="M2798" s="4">
        <f t="shared" si="175"/>
        <v>-0.54746793744469024</v>
      </c>
    </row>
    <row r="2799" spans="1:13" x14ac:dyDescent="0.25">
      <c r="A2799" s="1" t="s">
        <v>266</v>
      </c>
      <c r="B2799" s="1" t="s">
        <v>22</v>
      </c>
      <c r="C2799" s="3">
        <v>0</v>
      </c>
      <c r="D2799" s="3">
        <v>0</v>
      </c>
      <c r="E2799" s="4" t="str">
        <f t="shared" si="172"/>
        <v/>
      </c>
      <c r="F2799" s="3">
        <v>0.14061000000000001</v>
      </c>
      <c r="G2799" s="3">
        <v>30.067</v>
      </c>
      <c r="H2799" s="4">
        <f t="shared" si="173"/>
        <v>212.83258658701371</v>
      </c>
      <c r="I2799" s="3">
        <v>14.6096</v>
      </c>
      <c r="J2799" s="4">
        <f t="shared" si="174"/>
        <v>1.0580303362172816</v>
      </c>
      <c r="K2799" s="3">
        <v>74.582490000000007</v>
      </c>
      <c r="L2799" s="3">
        <v>279.25038000000001</v>
      </c>
      <c r="M2799" s="4">
        <f t="shared" si="175"/>
        <v>2.7441815096277957</v>
      </c>
    </row>
    <row r="2800" spans="1:13" x14ac:dyDescent="0.25">
      <c r="A2800" s="1" t="s">
        <v>266</v>
      </c>
      <c r="B2800" s="1" t="s">
        <v>49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16.269629999999999</v>
      </c>
      <c r="L2800" s="3">
        <v>13.430809999999999</v>
      </c>
      <c r="M2800" s="4">
        <f t="shared" si="175"/>
        <v>-0.17448583649413052</v>
      </c>
    </row>
    <row r="2801" spans="1:13" x14ac:dyDescent="0.25">
      <c r="A2801" s="1" t="s">
        <v>266</v>
      </c>
      <c r="B2801" s="1" t="s">
        <v>24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5.6660000000000004</v>
      </c>
      <c r="L2801" s="3">
        <v>140</v>
      </c>
      <c r="M2801" s="4">
        <f t="shared" si="175"/>
        <v>23.708789269325802</v>
      </c>
    </row>
    <row r="2802" spans="1:13" x14ac:dyDescent="0.25">
      <c r="A2802" s="1" t="s">
        <v>266</v>
      </c>
      <c r="B2802" s="1" t="s">
        <v>26</v>
      </c>
      <c r="C2802" s="3">
        <v>0</v>
      </c>
      <c r="D2802" s="3">
        <v>0</v>
      </c>
      <c r="E2802" s="4" t="str">
        <f t="shared" si="172"/>
        <v/>
      </c>
      <c r="F2802" s="3">
        <v>47.629899999999999</v>
      </c>
      <c r="G2802" s="3">
        <v>52.902999999999999</v>
      </c>
      <c r="H2802" s="4">
        <f t="shared" si="173"/>
        <v>0.11070986922080461</v>
      </c>
      <c r="I2802" s="3">
        <v>0</v>
      </c>
      <c r="J2802" s="4" t="str">
        <f t="shared" si="174"/>
        <v/>
      </c>
      <c r="K2802" s="3">
        <v>198.12114</v>
      </c>
      <c r="L2802" s="3">
        <v>112.497</v>
      </c>
      <c r="M2802" s="4">
        <f t="shared" si="175"/>
        <v>-0.43218073548335123</v>
      </c>
    </row>
    <row r="2803" spans="1:13" x14ac:dyDescent="0.25">
      <c r="A2803" s="1" t="s">
        <v>266</v>
      </c>
      <c r="B2803" s="1" t="s">
        <v>27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0</v>
      </c>
      <c r="M2803" s="4" t="str">
        <f t="shared" si="175"/>
        <v/>
      </c>
    </row>
    <row r="2804" spans="1:13" x14ac:dyDescent="0.25">
      <c r="A2804" s="1" t="s">
        <v>266</v>
      </c>
      <c r="B2804" s="1" t="s">
        <v>28</v>
      </c>
      <c r="C2804" s="3">
        <v>0</v>
      </c>
      <c r="D2804" s="3">
        <v>0</v>
      </c>
      <c r="E2804" s="4" t="str">
        <f t="shared" si="172"/>
        <v/>
      </c>
      <c r="F2804" s="3">
        <v>20.16479</v>
      </c>
      <c r="G2804" s="3">
        <v>131.56102000000001</v>
      </c>
      <c r="H2804" s="4">
        <f t="shared" si="173"/>
        <v>5.5242940789366024</v>
      </c>
      <c r="I2804" s="3">
        <v>206.76202000000001</v>
      </c>
      <c r="J2804" s="4">
        <f t="shared" si="174"/>
        <v>-0.36370799627513795</v>
      </c>
      <c r="K2804" s="3">
        <v>174.39379</v>
      </c>
      <c r="L2804" s="3">
        <v>676.14796999999999</v>
      </c>
      <c r="M2804" s="4">
        <f t="shared" si="175"/>
        <v>2.8771332970055874</v>
      </c>
    </row>
    <row r="2805" spans="1:13" x14ac:dyDescent="0.25">
      <c r="A2805" s="1" t="s">
        <v>266</v>
      </c>
      <c r="B2805" s="1" t="s">
        <v>54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33.67</v>
      </c>
      <c r="L2805" s="3">
        <v>12.872999999999999</v>
      </c>
      <c r="M2805" s="4">
        <f t="shared" si="175"/>
        <v>-0.61767151767151773</v>
      </c>
    </row>
    <row r="2806" spans="1:13" x14ac:dyDescent="0.25">
      <c r="A2806" s="1" t="s">
        <v>266</v>
      </c>
      <c r="B2806" s="1" t="s">
        <v>59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0</v>
      </c>
      <c r="L2806" s="3">
        <v>2.5067200000000001</v>
      </c>
      <c r="M2806" s="4" t="str">
        <f t="shared" si="175"/>
        <v/>
      </c>
    </row>
    <row r="2807" spans="1:13" x14ac:dyDescent="0.25">
      <c r="A2807" s="1" t="s">
        <v>266</v>
      </c>
      <c r="B2807" s="1" t="s">
        <v>30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203.02500000000001</v>
      </c>
      <c r="L2807" s="3">
        <v>204</v>
      </c>
      <c r="M2807" s="4">
        <f t="shared" si="175"/>
        <v>4.8023642408570044E-3</v>
      </c>
    </row>
    <row r="2808" spans="1:13" x14ac:dyDescent="0.25">
      <c r="A2808" s="1" t="s">
        <v>266</v>
      </c>
      <c r="B2808" s="1" t="s">
        <v>80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5.2371699999999999</v>
      </c>
      <c r="H2808" s="4" t="str">
        <f t="shared" si="173"/>
        <v/>
      </c>
      <c r="I2808" s="3">
        <v>0</v>
      </c>
      <c r="J2808" s="4" t="str">
        <f t="shared" si="174"/>
        <v/>
      </c>
      <c r="K2808" s="3">
        <v>19.653199999999998</v>
      </c>
      <c r="L2808" s="3">
        <v>25.45279</v>
      </c>
      <c r="M2808" s="4">
        <f t="shared" si="175"/>
        <v>0.29509647283902884</v>
      </c>
    </row>
    <row r="2809" spans="1:13" ht="13" x14ac:dyDescent="0.3">
      <c r="A2809" s="2" t="s">
        <v>266</v>
      </c>
      <c r="B2809" s="2" t="s">
        <v>10</v>
      </c>
      <c r="C2809" s="6">
        <v>67.533330000000007</v>
      </c>
      <c r="D2809" s="6">
        <v>193.11313000000001</v>
      </c>
      <c r="E2809" s="5">
        <f t="shared" si="172"/>
        <v>1.8595232902035188</v>
      </c>
      <c r="F2809" s="6">
        <v>2435.08248</v>
      </c>
      <c r="G2809" s="6">
        <v>7221.95046</v>
      </c>
      <c r="H2809" s="5">
        <f t="shared" si="173"/>
        <v>1.965792953345876</v>
      </c>
      <c r="I2809" s="6">
        <v>3739.2146699999998</v>
      </c>
      <c r="J2809" s="5">
        <f t="shared" si="174"/>
        <v>0.93140835639693309</v>
      </c>
      <c r="K2809" s="6">
        <v>24276.037990000001</v>
      </c>
      <c r="L2809" s="6">
        <v>32789.538869999997</v>
      </c>
      <c r="M2809" s="5">
        <f t="shared" si="175"/>
        <v>0.3506956482563981</v>
      </c>
    </row>
    <row r="2810" spans="1:13" x14ac:dyDescent="0.25">
      <c r="A2810" s="1" t="s">
        <v>114</v>
      </c>
      <c r="B2810" s="1" t="s">
        <v>4</v>
      </c>
      <c r="C2810" s="3">
        <v>0</v>
      </c>
      <c r="D2810" s="3">
        <v>0</v>
      </c>
      <c r="E2810" s="4" t="str">
        <f t="shared" si="172"/>
        <v/>
      </c>
      <c r="F2810" s="3">
        <v>27.81174</v>
      </c>
      <c r="G2810" s="3">
        <v>0</v>
      </c>
      <c r="H2810" s="4">
        <f t="shared" si="173"/>
        <v>-1</v>
      </c>
      <c r="I2810" s="3">
        <v>0</v>
      </c>
      <c r="J2810" s="4" t="str">
        <f t="shared" si="174"/>
        <v/>
      </c>
      <c r="K2810" s="3">
        <v>27.81174</v>
      </c>
      <c r="L2810" s="3">
        <v>67.44323</v>
      </c>
      <c r="M2810" s="4">
        <f t="shared" si="175"/>
        <v>1.4249913885287291</v>
      </c>
    </row>
    <row r="2811" spans="1:13" x14ac:dyDescent="0.25">
      <c r="A2811" s="1" t="s">
        <v>114</v>
      </c>
      <c r="B2811" s="1" t="s">
        <v>5</v>
      </c>
      <c r="C2811" s="3">
        <v>0</v>
      </c>
      <c r="D2811" s="3">
        <v>0</v>
      </c>
      <c r="E2811" s="4" t="str">
        <f t="shared" si="172"/>
        <v/>
      </c>
      <c r="F2811" s="3">
        <v>42.497979999999998</v>
      </c>
      <c r="G2811" s="3">
        <v>54.716650000000001</v>
      </c>
      <c r="H2811" s="4">
        <f t="shared" si="173"/>
        <v>0.28751178291297608</v>
      </c>
      <c r="I2811" s="3">
        <v>9.3566400000000005</v>
      </c>
      <c r="J2811" s="4">
        <f t="shared" si="174"/>
        <v>4.8478951845961795</v>
      </c>
      <c r="K2811" s="3">
        <v>277.39812000000001</v>
      </c>
      <c r="L2811" s="3">
        <v>356.78825999999998</v>
      </c>
      <c r="M2811" s="4">
        <f t="shared" si="175"/>
        <v>0.28619566707950272</v>
      </c>
    </row>
    <row r="2812" spans="1:13" x14ac:dyDescent="0.25">
      <c r="A2812" s="1" t="s">
        <v>114</v>
      </c>
      <c r="B2812" s="1" t="s">
        <v>38</v>
      </c>
      <c r="C2812" s="3">
        <v>0</v>
      </c>
      <c r="D2812" s="3">
        <v>0</v>
      </c>
      <c r="E2812" s="4" t="str">
        <f t="shared" si="172"/>
        <v/>
      </c>
      <c r="F2812" s="3">
        <v>0</v>
      </c>
      <c r="G2812" s="3">
        <v>0</v>
      </c>
      <c r="H2812" s="4" t="str">
        <f t="shared" si="173"/>
        <v/>
      </c>
      <c r="I2812" s="3">
        <v>0</v>
      </c>
      <c r="J2812" s="4" t="str">
        <f t="shared" si="174"/>
        <v/>
      </c>
      <c r="K2812" s="3">
        <v>0</v>
      </c>
      <c r="L2812" s="3">
        <v>25.154399999999999</v>
      </c>
      <c r="M2812" s="4" t="str">
        <f t="shared" si="175"/>
        <v/>
      </c>
    </row>
    <row r="2813" spans="1:13" x14ac:dyDescent="0.25">
      <c r="A2813" s="1" t="s">
        <v>114</v>
      </c>
      <c r="B2813" s="1" t="s">
        <v>12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41.067</v>
      </c>
      <c r="H2813" s="4" t="str">
        <f t="shared" si="173"/>
        <v/>
      </c>
      <c r="I2813" s="3">
        <v>0</v>
      </c>
      <c r="J2813" s="4" t="str">
        <f t="shared" si="174"/>
        <v/>
      </c>
      <c r="K2813" s="3">
        <v>0</v>
      </c>
      <c r="L2813" s="3">
        <v>82.216999999999999</v>
      </c>
      <c r="M2813" s="4" t="str">
        <f t="shared" si="175"/>
        <v/>
      </c>
    </row>
    <row r="2814" spans="1:13" x14ac:dyDescent="0.25">
      <c r="A2814" s="1" t="s">
        <v>114</v>
      </c>
      <c r="B2814" s="1" t="s">
        <v>6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22.000029999999999</v>
      </c>
      <c r="J2814" s="4">
        <f t="shared" si="174"/>
        <v>-1</v>
      </c>
      <c r="K2814" s="3">
        <v>64.760959999999997</v>
      </c>
      <c r="L2814" s="3">
        <v>22.000029999999999</v>
      </c>
      <c r="M2814" s="4">
        <f t="shared" si="175"/>
        <v>-0.66028869862336814</v>
      </c>
    </row>
    <row r="2815" spans="1:13" x14ac:dyDescent="0.25">
      <c r="A2815" s="1" t="s">
        <v>114</v>
      </c>
      <c r="B2815" s="1" t="s">
        <v>14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0</v>
      </c>
      <c r="L2815" s="3">
        <v>0</v>
      </c>
      <c r="M2815" s="4" t="str">
        <f t="shared" si="175"/>
        <v/>
      </c>
    </row>
    <row r="2816" spans="1:13" x14ac:dyDescent="0.25">
      <c r="A2816" s="1" t="s">
        <v>114</v>
      </c>
      <c r="B2816" s="1" t="s">
        <v>7</v>
      </c>
      <c r="C2816" s="3">
        <v>0</v>
      </c>
      <c r="D2816" s="3">
        <v>0</v>
      </c>
      <c r="E2816" s="4" t="str">
        <f t="shared" si="172"/>
        <v/>
      </c>
      <c r="F2816" s="3">
        <v>180.7944</v>
      </c>
      <c r="G2816" s="3">
        <v>505.88252999999997</v>
      </c>
      <c r="H2816" s="4">
        <f t="shared" si="173"/>
        <v>1.7981095100290716</v>
      </c>
      <c r="I2816" s="3">
        <v>31.674009999999999</v>
      </c>
      <c r="J2816" s="4">
        <f t="shared" si="174"/>
        <v>14.971534074782447</v>
      </c>
      <c r="K2816" s="3">
        <v>1148.7864199999999</v>
      </c>
      <c r="L2816" s="3">
        <v>788.63919999999996</v>
      </c>
      <c r="M2816" s="4">
        <f t="shared" si="175"/>
        <v>-0.31350233057246624</v>
      </c>
    </row>
    <row r="2817" spans="1:13" x14ac:dyDescent="0.25">
      <c r="A2817" s="1" t="s">
        <v>114</v>
      </c>
      <c r="B2817" s="1" t="s">
        <v>15</v>
      </c>
      <c r="C2817" s="3">
        <v>0</v>
      </c>
      <c r="D2817" s="3">
        <v>0</v>
      </c>
      <c r="E2817" s="4" t="str">
        <f t="shared" si="172"/>
        <v/>
      </c>
      <c r="F2817" s="3">
        <v>0</v>
      </c>
      <c r="G2817" s="3">
        <v>0</v>
      </c>
      <c r="H2817" s="4" t="str">
        <f t="shared" si="173"/>
        <v/>
      </c>
      <c r="I2817" s="3">
        <v>0</v>
      </c>
      <c r="J2817" s="4" t="str">
        <f t="shared" si="174"/>
        <v/>
      </c>
      <c r="K2817" s="3">
        <v>0</v>
      </c>
      <c r="L2817" s="3">
        <v>0</v>
      </c>
      <c r="M2817" s="4" t="str">
        <f t="shared" si="175"/>
        <v/>
      </c>
    </row>
    <row r="2818" spans="1:13" x14ac:dyDescent="0.25">
      <c r="A2818" s="1" t="s">
        <v>114</v>
      </c>
      <c r="B2818" s="1" t="s">
        <v>71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0</v>
      </c>
      <c r="J2818" s="4" t="str">
        <f t="shared" si="174"/>
        <v/>
      </c>
      <c r="K2818" s="3">
        <v>67.007499999999993</v>
      </c>
      <c r="L2818" s="3">
        <v>0</v>
      </c>
      <c r="M2818" s="4">
        <f t="shared" si="175"/>
        <v>-1</v>
      </c>
    </row>
    <row r="2819" spans="1:13" x14ac:dyDescent="0.25">
      <c r="A2819" s="1" t="s">
        <v>114</v>
      </c>
      <c r="B2819" s="1" t="s">
        <v>45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32.179560000000002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16.632000000000001</v>
      </c>
      <c r="L2819" s="3">
        <v>334.87912999999998</v>
      </c>
      <c r="M2819" s="4">
        <f t="shared" si="175"/>
        <v>19.134627825877821</v>
      </c>
    </row>
    <row r="2820" spans="1:13" x14ac:dyDescent="0.25">
      <c r="A2820" s="1" t="s">
        <v>114</v>
      </c>
      <c r="B2820" s="1" t="s">
        <v>11</v>
      </c>
      <c r="C2820" s="3">
        <v>0</v>
      </c>
      <c r="D2820" s="3">
        <v>63.277079999999998</v>
      </c>
      <c r="E2820" s="4" t="str">
        <f t="shared" si="172"/>
        <v/>
      </c>
      <c r="F2820" s="3">
        <v>249.49151000000001</v>
      </c>
      <c r="G2820" s="3">
        <v>189.15875</v>
      </c>
      <c r="H2820" s="4">
        <f t="shared" si="173"/>
        <v>-0.24182289810182322</v>
      </c>
      <c r="I2820" s="3">
        <v>229.52001999999999</v>
      </c>
      <c r="J2820" s="4">
        <f t="shared" si="174"/>
        <v>-0.17585076020819446</v>
      </c>
      <c r="K2820" s="3">
        <v>1063.9240400000001</v>
      </c>
      <c r="L2820" s="3">
        <v>1732.46009</v>
      </c>
      <c r="M2820" s="4">
        <f t="shared" si="175"/>
        <v>0.62836821508422713</v>
      </c>
    </row>
    <row r="2821" spans="1:13" x14ac:dyDescent="0.25">
      <c r="A2821" s="1" t="s">
        <v>114</v>
      </c>
      <c r="B2821" s="1" t="s">
        <v>16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53.435279999999999</v>
      </c>
      <c r="L2821" s="3">
        <v>51.027740000000001</v>
      </c>
      <c r="M2821" s="4">
        <f t="shared" ref="M2821:M2884" si="179">IF(K2821=0,"",(L2821/K2821-1))</f>
        <v>-4.5055251886019776E-2</v>
      </c>
    </row>
    <row r="2822" spans="1:13" x14ac:dyDescent="0.25">
      <c r="A2822" s="1" t="s">
        <v>114</v>
      </c>
      <c r="B2822" s="1" t="s">
        <v>47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0</v>
      </c>
      <c r="J2822" s="4" t="str">
        <f t="shared" si="178"/>
        <v/>
      </c>
      <c r="K2822" s="3">
        <v>0</v>
      </c>
      <c r="L2822" s="3">
        <v>0</v>
      </c>
      <c r="M2822" s="4" t="str">
        <f t="shared" si="179"/>
        <v/>
      </c>
    </row>
    <row r="2823" spans="1:13" x14ac:dyDescent="0.25">
      <c r="A2823" s="1" t="s">
        <v>114</v>
      </c>
      <c r="B2823" s="1" t="s">
        <v>8</v>
      </c>
      <c r="C2823" s="3">
        <v>0</v>
      </c>
      <c r="D2823" s="3">
        <v>78.803610000000006</v>
      </c>
      <c r="E2823" s="4" t="str">
        <f t="shared" si="176"/>
        <v/>
      </c>
      <c r="F2823" s="3">
        <v>532.73927000000003</v>
      </c>
      <c r="G2823" s="3">
        <v>1032.7992200000001</v>
      </c>
      <c r="H2823" s="4">
        <f t="shared" si="177"/>
        <v>0.93865794800522218</v>
      </c>
      <c r="I2823" s="3">
        <v>1201.57644</v>
      </c>
      <c r="J2823" s="4">
        <f t="shared" si="178"/>
        <v>-0.14046315688413458</v>
      </c>
      <c r="K2823" s="3">
        <v>8328.4859099999994</v>
      </c>
      <c r="L2823" s="3">
        <v>9954.5752499999999</v>
      </c>
      <c r="M2823" s="4">
        <f t="shared" si="179"/>
        <v>0.19524429260876319</v>
      </c>
    </row>
    <row r="2824" spans="1:13" x14ac:dyDescent="0.25">
      <c r="A2824" s="1" t="s">
        <v>114</v>
      </c>
      <c r="B2824" s="1" t="s">
        <v>17</v>
      </c>
      <c r="C2824" s="3">
        <v>0</v>
      </c>
      <c r="D2824" s="3">
        <v>0</v>
      </c>
      <c r="E2824" s="4" t="str">
        <f t="shared" si="176"/>
        <v/>
      </c>
      <c r="F2824" s="3">
        <v>22.830010000000001</v>
      </c>
      <c r="G2824" s="3">
        <v>0</v>
      </c>
      <c r="H2824" s="4">
        <f t="shared" si="177"/>
        <v>-1</v>
      </c>
      <c r="I2824" s="3">
        <v>0</v>
      </c>
      <c r="J2824" s="4" t="str">
        <f t="shared" si="178"/>
        <v/>
      </c>
      <c r="K2824" s="3">
        <v>157.9016</v>
      </c>
      <c r="L2824" s="3">
        <v>238.44981000000001</v>
      </c>
      <c r="M2824" s="4">
        <f t="shared" si="179"/>
        <v>0.51011649026988959</v>
      </c>
    </row>
    <row r="2825" spans="1:13" x14ac:dyDescent="0.25">
      <c r="A2825" s="1" t="s">
        <v>114</v>
      </c>
      <c r="B2825" s="1" t="s">
        <v>75</v>
      </c>
      <c r="C2825" s="3">
        <v>0</v>
      </c>
      <c r="D2825" s="3">
        <v>0</v>
      </c>
      <c r="E2825" s="4" t="str">
        <f t="shared" si="176"/>
        <v/>
      </c>
      <c r="F2825" s="3">
        <v>252.39277000000001</v>
      </c>
      <c r="G2825" s="3">
        <v>45.116759999999999</v>
      </c>
      <c r="H2825" s="4">
        <f t="shared" si="177"/>
        <v>-0.82124384941771511</v>
      </c>
      <c r="I2825" s="3">
        <v>29.43572</v>
      </c>
      <c r="J2825" s="4">
        <f t="shared" si="178"/>
        <v>0.53272146901791428</v>
      </c>
      <c r="K2825" s="3">
        <v>1071.8018</v>
      </c>
      <c r="L2825" s="3">
        <v>381.26029999999997</v>
      </c>
      <c r="M2825" s="4">
        <f t="shared" si="179"/>
        <v>-0.64428096687279313</v>
      </c>
    </row>
    <row r="2826" spans="1:13" x14ac:dyDescent="0.25">
      <c r="A2826" s="1" t="s">
        <v>114</v>
      </c>
      <c r="B2826" s="1" t="s">
        <v>48</v>
      </c>
      <c r="C2826" s="3">
        <v>0</v>
      </c>
      <c r="D2826" s="3">
        <v>0</v>
      </c>
      <c r="E2826" s="4" t="str">
        <f t="shared" si="176"/>
        <v/>
      </c>
      <c r="F2826" s="3">
        <v>14.536199999999999</v>
      </c>
      <c r="G2826" s="3">
        <v>25.645189999999999</v>
      </c>
      <c r="H2826" s="4">
        <f t="shared" si="177"/>
        <v>0.76422930339428463</v>
      </c>
      <c r="I2826" s="3">
        <v>0</v>
      </c>
      <c r="J2826" s="4" t="str">
        <f t="shared" si="178"/>
        <v/>
      </c>
      <c r="K2826" s="3">
        <v>14.536199999999999</v>
      </c>
      <c r="L2826" s="3">
        <v>54.171840000000003</v>
      </c>
      <c r="M2826" s="4">
        <f t="shared" si="179"/>
        <v>2.726685103397037</v>
      </c>
    </row>
    <row r="2827" spans="1:13" x14ac:dyDescent="0.25">
      <c r="A2827" s="1" t="s">
        <v>114</v>
      </c>
      <c r="B2827" s="1" t="s">
        <v>9</v>
      </c>
      <c r="C2827" s="3">
        <v>158.91830999999999</v>
      </c>
      <c r="D2827" s="3">
        <v>45.574599999999997</v>
      </c>
      <c r="E2827" s="4">
        <f t="shared" si="176"/>
        <v>-0.71321995558598628</v>
      </c>
      <c r="F2827" s="3">
        <v>293.97068999999999</v>
      </c>
      <c r="G2827" s="3">
        <v>60.291600000000003</v>
      </c>
      <c r="H2827" s="4">
        <f t="shared" si="177"/>
        <v>-0.79490608400449714</v>
      </c>
      <c r="I2827" s="3">
        <v>81.110799999999998</v>
      </c>
      <c r="J2827" s="4">
        <f t="shared" si="178"/>
        <v>-0.25667605300403884</v>
      </c>
      <c r="K2827" s="3">
        <v>871.35857999999996</v>
      </c>
      <c r="L2827" s="3">
        <v>1531.19452</v>
      </c>
      <c r="M2827" s="4">
        <f t="shared" si="179"/>
        <v>0.75724960440511202</v>
      </c>
    </row>
    <row r="2828" spans="1:13" x14ac:dyDescent="0.25">
      <c r="A2828" s="1" t="s">
        <v>114</v>
      </c>
      <c r="B2828" s="1" t="s">
        <v>21</v>
      </c>
      <c r="C2828" s="3">
        <v>0</v>
      </c>
      <c r="D2828" s="3">
        <v>0</v>
      </c>
      <c r="E2828" s="4" t="str">
        <f t="shared" si="176"/>
        <v/>
      </c>
      <c r="F2828" s="3">
        <v>43.400739999999999</v>
      </c>
      <c r="G2828" s="3">
        <v>0</v>
      </c>
      <c r="H2828" s="4">
        <f t="shared" si="177"/>
        <v>-1</v>
      </c>
      <c r="I2828" s="3">
        <v>0</v>
      </c>
      <c r="J2828" s="4" t="str">
        <f t="shared" si="178"/>
        <v/>
      </c>
      <c r="K2828" s="3">
        <v>78.87424</v>
      </c>
      <c r="L2828" s="3">
        <v>22.301600000000001</v>
      </c>
      <c r="M2828" s="4">
        <f t="shared" si="179"/>
        <v>-0.71725115829959185</v>
      </c>
    </row>
    <row r="2829" spans="1:13" x14ac:dyDescent="0.25">
      <c r="A2829" s="1" t="s">
        <v>114</v>
      </c>
      <c r="B2829" s="1" t="s">
        <v>22</v>
      </c>
      <c r="C2829" s="3">
        <v>0</v>
      </c>
      <c r="D2829" s="3">
        <v>0</v>
      </c>
      <c r="E2829" s="4" t="str">
        <f t="shared" si="176"/>
        <v/>
      </c>
      <c r="F2829" s="3">
        <v>18.69304</v>
      </c>
      <c r="G2829" s="3">
        <v>8.2166599999999992</v>
      </c>
      <c r="H2829" s="4">
        <f t="shared" si="177"/>
        <v>-0.56044281721967115</v>
      </c>
      <c r="I2829" s="3">
        <v>0</v>
      </c>
      <c r="J2829" s="4" t="str">
        <f t="shared" si="178"/>
        <v/>
      </c>
      <c r="K2829" s="3">
        <v>44.135249999999999</v>
      </c>
      <c r="L2829" s="3">
        <v>8.2166599999999992</v>
      </c>
      <c r="M2829" s="4">
        <f t="shared" si="179"/>
        <v>-0.81382998850125465</v>
      </c>
    </row>
    <row r="2830" spans="1:13" x14ac:dyDescent="0.25">
      <c r="A2830" s="1" t="s">
        <v>114</v>
      </c>
      <c r="B2830" s="1" t="s">
        <v>23</v>
      </c>
      <c r="C2830" s="3">
        <v>0</v>
      </c>
      <c r="D2830" s="3">
        <v>0</v>
      </c>
      <c r="E2830" s="4" t="str">
        <f t="shared" si="176"/>
        <v/>
      </c>
      <c r="F2830" s="3">
        <v>62.903100000000002</v>
      </c>
      <c r="G2830" s="3">
        <v>0</v>
      </c>
      <c r="H2830" s="4">
        <f t="shared" si="177"/>
        <v>-1</v>
      </c>
      <c r="I2830" s="3">
        <v>0</v>
      </c>
      <c r="J2830" s="4" t="str">
        <f t="shared" si="178"/>
        <v/>
      </c>
      <c r="K2830" s="3">
        <v>94.803100000000001</v>
      </c>
      <c r="L2830" s="3">
        <v>58.616990000000001</v>
      </c>
      <c r="M2830" s="4">
        <f t="shared" si="179"/>
        <v>-0.38169753942645335</v>
      </c>
    </row>
    <row r="2831" spans="1:13" x14ac:dyDescent="0.25">
      <c r="A2831" s="1" t="s">
        <v>114</v>
      </c>
      <c r="B2831" s="1" t="s">
        <v>24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48.61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22.05</v>
      </c>
      <c r="L2831" s="3">
        <v>612.99</v>
      </c>
      <c r="M2831" s="4">
        <f t="shared" si="179"/>
        <v>26.8</v>
      </c>
    </row>
    <row r="2832" spans="1:13" x14ac:dyDescent="0.25">
      <c r="A2832" s="1" t="s">
        <v>114</v>
      </c>
      <c r="B2832" s="1" t="s">
        <v>27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136.36215000000001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0</v>
      </c>
      <c r="L2832" s="3">
        <v>337.43047999999999</v>
      </c>
      <c r="M2832" s="4" t="str">
        <f t="shared" si="179"/>
        <v/>
      </c>
    </row>
    <row r="2833" spans="1:13" x14ac:dyDescent="0.25">
      <c r="A2833" s="1" t="s">
        <v>114</v>
      </c>
      <c r="B2833" s="1" t="s">
        <v>54</v>
      </c>
      <c r="C2833" s="3">
        <v>0</v>
      </c>
      <c r="D2833" s="3">
        <v>0</v>
      </c>
      <c r="E2833" s="4" t="str">
        <f t="shared" si="176"/>
        <v/>
      </c>
      <c r="F2833" s="3">
        <v>13.226979999999999</v>
      </c>
      <c r="G2833" s="3">
        <v>0</v>
      </c>
      <c r="H2833" s="4">
        <f t="shared" si="177"/>
        <v>-1</v>
      </c>
      <c r="I2833" s="3">
        <v>0</v>
      </c>
      <c r="J2833" s="4" t="str">
        <f t="shared" si="178"/>
        <v/>
      </c>
      <c r="K2833" s="3">
        <v>20.42998</v>
      </c>
      <c r="L2833" s="3">
        <v>48.74353</v>
      </c>
      <c r="M2833" s="4">
        <f t="shared" si="179"/>
        <v>1.3858824139818049</v>
      </c>
    </row>
    <row r="2834" spans="1:13" x14ac:dyDescent="0.25">
      <c r="A2834" s="1" t="s">
        <v>114</v>
      </c>
      <c r="B2834" s="1" t="s">
        <v>59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206.56737000000001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323.95355000000001</v>
      </c>
      <c r="L2834" s="3">
        <v>407.20456000000001</v>
      </c>
      <c r="M2834" s="4">
        <f t="shared" si="179"/>
        <v>0.25698440409126566</v>
      </c>
    </row>
    <row r="2835" spans="1:13" ht="13" x14ac:dyDescent="0.3">
      <c r="A2835" s="2" t="s">
        <v>114</v>
      </c>
      <c r="B2835" s="2" t="s">
        <v>10</v>
      </c>
      <c r="C2835" s="6">
        <v>158.91830999999999</v>
      </c>
      <c r="D2835" s="6">
        <v>187.65529000000001</v>
      </c>
      <c r="E2835" s="5">
        <f t="shared" si="176"/>
        <v>0.18082862824302626</v>
      </c>
      <c r="F2835" s="6">
        <v>1755.2884300000001</v>
      </c>
      <c r="G2835" s="6">
        <v>2386.6134400000001</v>
      </c>
      <c r="H2835" s="5">
        <f t="shared" si="177"/>
        <v>0.35967023949448573</v>
      </c>
      <c r="I2835" s="6">
        <v>1604.6736599999999</v>
      </c>
      <c r="J2835" s="5">
        <f t="shared" si="178"/>
        <v>0.48728897313613295</v>
      </c>
      <c r="K2835" s="6">
        <v>13748.08627</v>
      </c>
      <c r="L2835" s="6">
        <v>17115.764620000002</v>
      </c>
      <c r="M2835" s="5">
        <f t="shared" si="179"/>
        <v>0.24495615490489664</v>
      </c>
    </row>
    <row r="2836" spans="1:13" x14ac:dyDescent="0.25">
      <c r="A2836" s="1" t="s">
        <v>265</v>
      </c>
      <c r="B2836" s="1" t="s">
        <v>4</v>
      </c>
      <c r="C2836" s="3">
        <v>0</v>
      </c>
      <c r="D2836" s="3">
        <v>0</v>
      </c>
      <c r="E2836" s="4" t="str">
        <f t="shared" si="176"/>
        <v/>
      </c>
      <c r="F2836" s="3">
        <v>143.53879000000001</v>
      </c>
      <c r="G2836" s="3">
        <v>273.67676</v>
      </c>
      <c r="H2836" s="4">
        <f t="shared" si="177"/>
        <v>0.90663973132280118</v>
      </c>
      <c r="I2836" s="3">
        <v>107.75599</v>
      </c>
      <c r="J2836" s="4">
        <f t="shared" si="178"/>
        <v>1.5397823359982121</v>
      </c>
      <c r="K2836" s="3">
        <v>1020.0304599999999</v>
      </c>
      <c r="L2836" s="3">
        <v>1472.0435399999999</v>
      </c>
      <c r="M2836" s="4">
        <f t="shared" si="179"/>
        <v>0.44313684514872231</v>
      </c>
    </row>
    <row r="2837" spans="1:13" x14ac:dyDescent="0.25">
      <c r="A2837" s="1" t="s">
        <v>265</v>
      </c>
      <c r="B2837" s="1" t="s">
        <v>34</v>
      </c>
      <c r="C2837" s="3">
        <v>0</v>
      </c>
      <c r="D2837" s="3">
        <v>0</v>
      </c>
      <c r="E2837" s="4" t="str">
        <f t="shared" si="176"/>
        <v/>
      </c>
      <c r="F2837" s="3">
        <v>31.438500000000001</v>
      </c>
      <c r="G2837" s="3">
        <v>31.944710000000001</v>
      </c>
      <c r="H2837" s="4">
        <f t="shared" si="177"/>
        <v>1.6101595177886896E-2</v>
      </c>
      <c r="I2837" s="3">
        <v>0</v>
      </c>
      <c r="J2837" s="4" t="str">
        <f t="shared" si="178"/>
        <v/>
      </c>
      <c r="K2837" s="3">
        <v>312.6354</v>
      </c>
      <c r="L2837" s="3">
        <v>157.29131000000001</v>
      </c>
      <c r="M2837" s="4">
        <f t="shared" si="179"/>
        <v>-0.49688579732173643</v>
      </c>
    </row>
    <row r="2838" spans="1:13" x14ac:dyDescent="0.25">
      <c r="A2838" s="1" t="s">
        <v>265</v>
      </c>
      <c r="B2838" s="1" t="s">
        <v>36</v>
      </c>
      <c r="C2838" s="3">
        <v>12.877000000000001</v>
      </c>
      <c r="D2838" s="3">
        <v>0</v>
      </c>
      <c r="E2838" s="4">
        <f t="shared" si="176"/>
        <v>-1</v>
      </c>
      <c r="F2838" s="3">
        <v>930.26599999999996</v>
      </c>
      <c r="G2838" s="3">
        <v>13.75</v>
      </c>
      <c r="H2838" s="4">
        <f t="shared" si="177"/>
        <v>-0.9852192813668349</v>
      </c>
      <c r="I2838" s="3">
        <v>75.221000000000004</v>
      </c>
      <c r="J2838" s="4">
        <f t="shared" si="178"/>
        <v>-0.8172053017109584</v>
      </c>
      <c r="K2838" s="3">
        <v>2295.32008</v>
      </c>
      <c r="L2838" s="3">
        <v>1388.385</v>
      </c>
      <c r="M2838" s="4">
        <f t="shared" si="179"/>
        <v>-0.39512357683900889</v>
      </c>
    </row>
    <row r="2839" spans="1:13" x14ac:dyDescent="0.25">
      <c r="A2839" s="1" t="s">
        <v>265</v>
      </c>
      <c r="B2839" s="1" t="s">
        <v>63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18.11</v>
      </c>
      <c r="J2839" s="4">
        <f t="shared" si="178"/>
        <v>-1</v>
      </c>
      <c r="K2839" s="3">
        <v>2.1</v>
      </c>
      <c r="L2839" s="3">
        <v>21.89</v>
      </c>
      <c r="M2839" s="4">
        <f t="shared" si="179"/>
        <v>9.4238095238095241</v>
      </c>
    </row>
    <row r="2840" spans="1:13" x14ac:dyDescent="0.25">
      <c r="A2840" s="1" t="s">
        <v>265</v>
      </c>
      <c r="B2840" s="1" t="s">
        <v>5</v>
      </c>
      <c r="C2840" s="3">
        <v>367.36881</v>
      </c>
      <c r="D2840" s="3">
        <v>31.958179999999999</v>
      </c>
      <c r="E2840" s="4">
        <f t="shared" si="176"/>
        <v>-0.91300791158617955</v>
      </c>
      <c r="F2840" s="3">
        <v>1536.0904499999999</v>
      </c>
      <c r="G2840" s="3">
        <v>3489.2451500000002</v>
      </c>
      <c r="H2840" s="4">
        <f t="shared" si="177"/>
        <v>1.2715102160813516</v>
      </c>
      <c r="I2840" s="3">
        <v>2285.9010800000001</v>
      </c>
      <c r="J2840" s="4">
        <f t="shared" si="178"/>
        <v>0.52642001026571106</v>
      </c>
      <c r="K2840" s="3">
        <v>12791.69616</v>
      </c>
      <c r="L2840" s="3">
        <v>13738.201129999999</v>
      </c>
      <c r="M2840" s="4">
        <f t="shared" si="179"/>
        <v>7.3993703271326039E-2</v>
      </c>
    </row>
    <row r="2841" spans="1:13" x14ac:dyDescent="0.25">
      <c r="A2841" s="1" t="s">
        <v>265</v>
      </c>
      <c r="B2841" s="1" t="s">
        <v>37</v>
      </c>
      <c r="C2841" s="3">
        <v>0</v>
      </c>
      <c r="D2841" s="3">
        <v>18.385370000000002</v>
      </c>
      <c r="E2841" s="4" t="str">
        <f t="shared" si="176"/>
        <v/>
      </c>
      <c r="F2841" s="3">
        <v>360.57558999999998</v>
      </c>
      <c r="G2841" s="3">
        <v>233.9076</v>
      </c>
      <c r="H2841" s="4">
        <f t="shared" si="177"/>
        <v>-0.35129385769014476</v>
      </c>
      <c r="I2841" s="3">
        <v>11.603999999999999</v>
      </c>
      <c r="J2841" s="4">
        <f t="shared" si="178"/>
        <v>19.157497414684592</v>
      </c>
      <c r="K2841" s="3">
        <v>1895.47254</v>
      </c>
      <c r="L2841" s="3">
        <v>606.05755999999997</v>
      </c>
      <c r="M2841" s="4">
        <f t="shared" si="179"/>
        <v>-0.68026043785366586</v>
      </c>
    </row>
    <row r="2842" spans="1:13" x14ac:dyDescent="0.25">
      <c r="A2842" s="1" t="s">
        <v>265</v>
      </c>
      <c r="B2842" s="1" t="s">
        <v>38</v>
      </c>
      <c r="C2842" s="3">
        <v>0</v>
      </c>
      <c r="D2842" s="3">
        <v>20.78417</v>
      </c>
      <c r="E2842" s="4" t="str">
        <f t="shared" si="176"/>
        <v/>
      </c>
      <c r="F2842" s="3">
        <v>107.41598999999999</v>
      </c>
      <c r="G2842" s="3">
        <v>313.09611000000001</v>
      </c>
      <c r="H2842" s="4">
        <f t="shared" si="177"/>
        <v>1.9147998356669249</v>
      </c>
      <c r="I2842" s="3">
        <v>51.706490000000002</v>
      </c>
      <c r="J2842" s="4">
        <f t="shared" si="178"/>
        <v>5.0552574734815687</v>
      </c>
      <c r="K2842" s="3">
        <v>1326.95642</v>
      </c>
      <c r="L2842" s="3">
        <v>650.93526999999995</v>
      </c>
      <c r="M2842" s="4">
        <f t="shared" si="179"/>
        <v>-0.509452412913455</v>
      </c>
    </row>
    <row r="2843" spans="1:13" x14ac:dyDescent="0.25">
      <c r="A2843" s="1" t="s">
        <v>265</v>
      </c>
      <c r="B2843" s="1" t="s">
        <v>12</v>
      </c>
      <c r="C2843" s="3">
        <v>0</v>
      </c>
      <c r="D2843" s="3">
        <v>0</v>
      </c>
      <c r="E2843" s="4" t="str">
        <f t="shared" si="176"/>
        <v/>
      </c>
      <c r="F2843" s="3">
        <v>146.57303999999999</v>
      </c>
      <c r="G2843" s="3">
        <v>31.3124</v>
      </c>
      <c r="H2843" s="4">
        <f t="shared" si="177"/>
        <v>-0.78636999000634766</v>
      </c>
      <c r="I2843" s="3">
        <v>37.369999999999997</v>
      </c>
      <c r="J2843" s="4">
        <f t="shared" si="178"/>
        <v>-0.16209793952368201</v>
      </c>
      <c r="K2843" s="3">
        <v>760.56215999999995</v>
      </c>
      <c r="L2843" s="3">
        <v>519.97271999999998</v>
      </c>
      <c r="M2843" s="4">
        <f t="shared" si="179"/>
        <v>-0.3163310675356239</v>
      </c>
    </row>
    <row r="2844" spans="1:13" x14ac:dyDescent="0.25">
      <c r="A2844" s="1" t="s">
        <v>265</v>
      </c>
      <c r="B2844" s="1" t="s">
        <v>65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12.6858</v>
      </c>
      <c r="H2844" s="4" t="str">
        <f t="shared" si="177"/>
        <v/>
      </c>
      <c r="I2844" s="3">
        <v>0</v>
      </c>
      <c r="J2844" s="4" t="str">
        <f t="shared" si="178"/>
        <v/>
      </c>
      <c r="K2844" s="3">
        <v>0</v>
      </c>
      <c r="L2844" s="3">
        <v>19.833950000000002</v>
      </c>
      <c r="M2844" s="4" t="str">
        <f t="shared" si="179"/>
        <v/>
      </c>
    </row>
    <row r="2845" spans="1:13" x14ac:dyDescent="0.25">
      <c r="A2845" s="1" t="s">
        <v>265</v>
      </c>
      <c r="B2845" s="1" t="s">
        <v>39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0</v>
      </c>
      <c r="H2845" s="4" t="str">
        <f t="shared" si="177"/>
        <v/>
      </c>
      <c r="I2845" s="3">
        <v>0</v>
      </c>
      <c r="J2845" s="4" t="str">
        <f t="shared" si="178"/>
        <v/>
      </c>
      <c r="K2845" s="3">
        <v>31.588349999999998</v>
      </c>
      <c r="L2845" s="3">
        <v>25.065940000000001</v>
      </c>
      <c r="M2845" s="4">
        <f t="shared" si="179"/>
        <v>-0.2064815034656764</v>
      </c>
    </row>
    <row r="2846" spans="1:13" x14ac:dyDescent="0.25">
      <c r="A2846" s="1" t="s">
        <v>265</v>
      </c>
      <c r="B2846" s="1" t="s">
        <v>69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0</v>
      </c>
      <c r="H2846" s="4" t="str">
        <f t="shared" si="177"/>
        <v/>
      </c>
      <c r="I2846" s="3">
        <v>0</v>
      </c>
      <c r="J2846" s="4" t="str">
        <f t="shared" si="178"/>
        <v/>
      </c>
      <c r="K2846" s="3">
        <v>0</v>
      </c>
      <c r="L2846" s="3">
        <v>0</v>
      </c>
      <c r="M2846" s="4" t="str">
        <f t="shared" si="179"/>
        <v/>
      </c>
    </row>
    <row r="2847" spans="1:13" x14ac:dyDescent="0.25">
      <c r="A2847" s="1" t="s">
        <v>265</v>
      </c>
      <c r="B2847" s="1" t="s">
        <v>13</v>
      </c>
      <c r="C2847" s="3">
        <v>0</v>
      </c>
      <c r="D2847" s="3">
        <v>0</v>
      </c>
      <c r="E2847" s="4" t="str">
        <f t="shared" si="176"/>
        <v/>
      </c>
      <c r="F2847" s="3">
        <v>400.06722000000002</v>
      </c>
      <c r="G2847" s="3">
        <v>456.59701999999999</v>
      </c>
      <c r="H2847" s="4">
        <f t="shared" si="177"/>
        <v>0.14130075440822165</v>
      </c>
      <c r="I2847" s="3">
        <v>0</v>
      </c>
      <c r="J2847" s="4" t="str">
        <f t="shared" si="178"/>
        <v/>
      </c>
      <c r="K2847" s="3">
        <v>1955.91948</v>
      </c>
      <c r="L2847" s="3">
        <v>1786.4937299999999</v>
      </c>
      <c r="M2847" s="4">
        <f t="shared" si="179"/>
        <v>-8.6622047447474704E-2</v>
      </c>
    </row>
    <row r="2848" spans="1:13" x14ac:dyDescent="0.25">
      <c r="A2848" s="1" t="s">
        <v>265</v>
      </c>
      <c r="B2848" s="1" t="s">
        <v>70</v>
      </c>
      <c r="C2848" s="3">
        <v>0</v>
      </c>
      <c r="D2848" s="3">
        <v>0</v>
      </c>
      <c r="E2848" s="4" t="str">
        <f t="shared" si="176"/>
        <v/>
      </c>
      <c r="F2848" s="3">
        <v>71.187870000000004</v>
      </c>
      <c r="G2848" s="3">
        <v>0</v>
      </c>
      <c r="H2848" s="4">
        <f t="shared" si="177"/>
        <v>-1</v>
      </c>
      <c r="I2848" s="3">
        <v>51.809939999999997</v>
      </c>
      <c r="J2848" s="4">
        <f t="shared" si="178"/>
        <v>-1</v>
      </c>
      <c r="K2848" s="3">
        <v>361.21172999999999</v>
      </c>
      <c r="L2848" s="3">
        <v>218.33421000000001</v>
      </c>
      <c r="M2848" s="4">
        <f t="shared" si="179"/>
        <v>-0.39555060961060151</v>
      </c>
    </row>
    <row r="2849" spans="1:13" x14ac:dyDescent="0.25">
      <c r="A2849" s="1" t="s">
        <v>265</v>
      </c>
      <c r="B2849" s="1" t="s">
        <v>6</v>
      </c>
      <c r="C2849" s="3">
        <v>179.07988</v>
      </c>
      <c r="D2849" s="3">
        <v>164.80520999999999</v>
      </c>
      <c r="E2849" s="4">
        <f t="shared" si="176"/>
        <v>-7.9711188102203456E-2</v>
      </c>
      <c r="F2849" s="3">
        <v>3577.78854</v>
      </c>
      <c r="G2849" s="3">
        <v>2807.3534800000002</v>
      </c>
      <c r="H2849" s="4">
        <f t="shared" si="177"/>
        <v>-0.21533834417167641</v>
      </c>
      <c r="I2849" s="3">
        <v>1787.0757799999999</v>
      </c>
      <c r="J2849" s="4">
        <f t="shared" si="178"/>
        <v>0.57092022141333065</v>
      </c>
      <c r="K2849" s="3">
        <v>24945.694899999999</v>
      </c>
      <c r="L2849" s="3">
        <v>19426.36692</v>
      </c>
      <c r="M2849" s="4">
        <f t="shared" si="179"/>
        <v>-0.2212537274317421</v>
      </c>
    </row>
    <row r="2850" spans="1:13" x14ac:dyDescent="0.25">
      <c r="A2850" s="1" t="s">
        <v>265</v>
      </c>
      <c r="B2850" s="1" t="s">
        <v>41</v>
      </c>
      <c r="C2850" s="3">
        <v>0</v>
      </c>
      <c r="D2850" s="3">
        <v>0</v>
      </c>
      <c r="E2850" s="4" t="str">
        <f t="shared" si="176"/>
        <v/>
      </c>
      <c r="F2850" s="3">
        <v>83.955309999999997</v>
      </c>
      <c r="G2850" s="3">
        <v>0</v>
      </c>
      <c r="H2850" s="4">
        <f t="shared" si="177"/>
        <v>-1</v>
      </c>
      <c r="I2850" s="3">
        <v>0</v>
      </c>
      <c r="J2850" s="4" t="str">
        <f t="shared" si="178"/>
        <v/>
      </c>
      <c r="K2850" s="3">
        <v>151.19871000000001</v>
      </c>
      <c r="L2850" s="3">
        <v>73.996430000000004</v>
      </c>
      <c r="M2850" s="4">
        <f t="shared" si="179"/>
        <v>-0.51060144626895299</v>
      </c>
    </row>
    <row r="2851" spans="1:13" x14ac:dyDescent="0.25">
      <c r="A2851" s="1" t="s">
        <v>265</v>
      </c>
      <c r="B2851" s="1" t="s">
        <v>14</v>
      </c>
      <c r="C2851" s="3">
        <v>0</v>
      </c>
      <c r="D2851" s="3">
        <v>0</v>
      </c>
      <c r="E2851" s="4" t="str">
        <f t="shared" si="176"/>
        <v/>
      </c>
      <c r="F2851" s="3">
        <v>40.083959999999998</v>
      </c>
      <c r="G2851" s="3">
        <v>0</v>
      </c>
      <c r="H2851" s="4">
        <f t="shared" si="177"/>
        <v>-1</v>
      </c>
      <c r="I2851" s="3">
        <v>4.62601</v>
      </c>
      <c r="J2851" s="4">
        <f t="shared" si="178"/>
        <v>-1</v>
      </c>
      <c r="K2851" s="3">
        <v>495.43919</v>
      </c>
      <c r="L2851" s="3">
        <v>217.73226</v>
      </c>
      <c r="M2851" s="4">
        <f t="shared" si="179"/>
        <v>-0.5605267722159808</v>
      </c>
    </row>
    <row r="2852" spans="1:13" x14ac:dyDescent="0.25">
      <c r="A2852" s="1" t="s">
        <v>265</v>
      </c>
      <c r="B2852" s="1" t="s">
        <v>7</v>
      </c>
      <c r="C2852" s="3">
        <v>24.8705</v>
      </c>
      <c r="D2852" s="3">
        <v>0</v>
      </c>
      <c r="E2852" s="4">
        <f t="shared" si="176"/>
        <v>-1</v>
      </c>
      <c r="F2852" s="3">
        <v>1551.1846599999999</v>
      </c>
      <c r="G2852" s="3">
        <v>2234.2704899999999</v>
      </c>
      <c r="H2852" s="4">
        <f t="shared" si="177"/>
        <v>0.44036396672463218</v>
      </c>
      <c r="I2852" s="3">
        <v>1306.1094900000001</v>
      </c>
      <c r="J2852" s="4">
        <f t="shared" si="178"/>
        <v>0.71063031629913342</v>
      </c>
      <c r="K2852" s="3">
        <v>9731.1451099999995</v>
      </c>
      <c r="L2852" s="3">
        <v>10229.06826</v>
      </c>
      <c r="M2852" s="4">
        <f t="shared" si="179"/>
        <v>5.1167991471869012E-2</v>
      </c>
    </row>
    <row r="2853" spans="1:13" x14ac:dyDescent="0.25">
      <c r="A2853" s="1" t="s">
        <v>265</v>
      </c>
      <c r="B2853" s="1" t="s">
        <v>42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0</v>
      </c>
      <c r="H2853" s="4" t="str">
        <f t="shared" si="177"/>
        <v/>
      </c>
      <c r="I2853" s="3">
        <v>0</v>
      </c>
      <c r="J2853" s="4" t="str">
        <f t="shared" si="178"/>
        <v/>
      </c>
      <c r="K2853" s="3">
        <v>3.4514999999999998</v>
      </c>
      <c r="L2853" s="3">
        <v>0</v>
      </c>
      <c r="M2853" s="4">
        <f t="shared" si="179"/>
        <v>-1</v>
      </c>
    </row>
    <row r="2854" spans="1:13" x14ac:dyDescent="0.25">
      <c r="A2854" s="1" t="s">
        <v>265</v>
      </c>
      <c r="B2854" s="1" t="s">
        <v>15</v>
      </c>
      <c r="C2854" s="3">
        <v>0</v>
      </c>
      <c r="D2854" s="3">
        <v>0</v>
      </c>
      <c r="E2854" s="4" t="str">
        <f t="shared" si="176"/>
        <v/>
      </c>
      <c r="F2854" s="3">
        <v>9.8736300000000004</v>
      </c>
      <c r="G2854" s="3">
        <v>0.11128</v>
      </c>
      <c r="H2854" s="4">
        <f t="shared" si="177"/>
        <v>-0.98872957564745689</v>
      </c>
      <c r="I2854" s="3">
        <v>0</v>
      </c>
      <c r="J2854" s="4" t="str">
        <f t="shared" si="178"/>
        <v/>
      </c>
      <c r="K2854" s="3">
        <v>13.47363</v>
      </c>
      <c r="L2854" s="3">
        <v>20.667670000000001</v>
      </c>
      <c r="M2854" s="4">
        <f t="shared" si="179"/>
        <v>0.53393480450331499</v>
      </c>
    </row>
    <row r="2855" spans="1:13" x14ac:dyDescent="0.25">
      <c r="A2855" s="1" t="s">
        <v>265</v>
      </c>
      <c r="B2855" s="1" t="s">
        <v>45</v>
      </c>
      <c r="C2855" s="3">
        <v>0</v>
      </c>
      <c r="D2855" s="3">
        <v>10.27501</v>
      </c>
      <c r="E2855" s="4" t="str">
        <f t="shared" si="176"/>
        <v/>
      </c>
      <c r="F2855" s="3">
        <v>151.04542000000001</v>
      </c>
      <c r="G2855" s="3">
        <v>317.48496999999998</v>
      </c>
      <c r="H2855" s="4">
        <f t="shared" si="177"/>
        <v>1.1019172246334907</v>
      </c>
      <c r="I2855" s="3">
        <v>179.04996</v>
      </c>
      <c r="J2855" s="4">
        <f t="shared" si="178"/>
        <v>0.77316414926872912</v>
      </c>
      <c r="K2855" s="3">
        <v>2302.2385300000001</v>
      </c>
      <c r="L2855" s="3">
        <v>1640.09457</v>
      </c>
      <c r="M2855" s="4">
        <f t="shared" si="179"/>
        <v>-0.28760875616133486</v>
      </c>
    </row>
    <row r="2856" spans="1:13" x14ac:dyDescent="0.25">
      <c r="A2856" s="1" t="s">
        <v>265</v>
      </c>
      <c r="B2856" s="1" t="s">
        <v>11</v>
      </c>
      <c r="C2856" s="3">
        <v>25.225349999999999</v>
      </c>
      <c r="D2856" s="3">
        <v>97.210120000000003</v>
      </c>
      <c r="E2856" s="4">
        <f t="shared" si="176"/>
        <v>2.8536678381073011</v>
      </c>
      <c r="F2856" s="3">
        <v>2059.9497999999999</v>
      </c>
      <c r="G2856" s="3">
        <v>2481.7182200000002</v>
      </c>
      <c r="H2856" s="4">
        <f t="shared" si="177"/>
        <v>0.20474694092059931</v>
      </c>
      <c r="I2856" s="3">
        <v>2232.9612299999999</v>
      </c>
      <c r="J2856" s="4">
        <f t="shared" si="178"/>
        <v>0.11140228798329854</v>
      </c>
      <c r="K2856" s="3">
        <v>15241.97654</v>
      </c>
      <c r="L2856" s="3">
        <v>15838.729369999999</v>
      </c>
      <c r="M2856" s="4">
        <f t="shared" si="179"/>
        <v>3.9151932063005157E-2</v>
      </c>
    </row>
    <row r="2857" spans="1:13" x14ac:dyDescent="0.25">
      <c r="A2857" s="1" t="s">
        <v>265</v>
      </c>
      <c r="B2857" s="1" t="s">
        <v>73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97</v>
      </c>
      <c r="H2857" s="4" t="str">
        <f t="shared" si="177"/>
        <v/>
      </c>
      <c r="I2857" s="3">
        <v>0</v>
      </c>
      <c r="J2857" s="4" t="str">
        <f t="shared" si="178"/>
        <v/>
      </c>
      <c r="K2857" s="3">
        <v>211.3</v>
      </c>
      <c r="L2857" s="3">
        <v>558.93003999999996</v>
      </c>
      <c r="M2857" s="4">
        <f t="shared" si="179"/>
        <v>1.6451965925224794</v>
      </c>
    </row>
    <row r="2858" spans="1:13" x14ac:dyDescent="0.25">
      <c r="A2858" s="1" t="s">
        <v>265</v>
      </c>
      <c r="B2858" s="1" t="s">
        <v>16</v>
      </c>
      <c r="C2858" s="3">
        <v>9.3000000000000007</v>
      </c>
      <c r="D2858" s="3">
        <v>0</v>
      </c>
      <c r="E2858" s="4">
        <f t="shared" si="176"/>
        <v>-1</v>
      </c>
      <c r="F2858" s="3">
        <v>62.201219999999999</v>
      </c>
      <c r="G2858" s="3">
        <v>205.79476</v>
      </c>
      <c r="H2858" s="4">
        <f t="shared" si="177"/>
        <v>2.3085325336062539</v>
      </c>
      <c r="I2858" s="3">
        <v>2.87473</v>
      </c>
      <c r="J2858" s="4">
        <f t="shared" si="178"/>
        <v>70.587509087809991</v>
      </c>
      <c r="K2858" s="3">
        <v>519.60688000000005</v>
      </c>
      <c r="L2858" s="3">
        <v>513.70507999999995</v>
      </c>
      <c r="M2858" s="4">
        <f t="shared" si="179"/>
        <v>-1.1358202185467792E-2</v>
      </c>
    </row>
    <row r="2859" spans="1:13" x14ac:dyDescent="0.25">
      <c r="A2859" s="1" t="s">
        <v>265</v>
      </c>
      <c r="B2859" s="1" t="s">
        <v>47</v>
      </c>
      <c r="C2859" s="3">
        <v>0</v>
      </c>
      <c r="D2859" s="3">
        <v>0</v>
      </c>
      <c r="E2859" s="4" t="str">
        <f t="shared" si="176"/>
        <v/>
      </c>
      <c r="F2859" s="3">
        <v>107.64919</v>
      </c>
      <c r="G2859" s="3">
        <v>532.57758999999999</v>
      </c>
      <c r="H2859" s="4">
        <f t="shared" si="177"/>
        <v>3.9473441462959444</v>
      </c>
      <c r="I2859" s="3">
        <v>123.16498</v>
      </c>
      <c r="J2859" s="4">
        <f t="shared" si="178"/>
        <v>3.3240991879347526</v>
      </c>
      <c r="K2859" s="3">
        <v>696.01817000000005</v>
      </c>
      <c r="L2859" s="3">
        <v>1644.7796800000001</v>
      </c>
      <c r="M2859" s="4">
        <f t="shared" si="179"/>
        <v>1.3631275028351628</v>
      </c>
    </row>
    <row r="2860" spans="1:13" x14ac:dyDescent="0.25">
      <c r="A2860" s="1" t="s">
        <v>265</v>
      </c>
      <c r="B2860" s="1" t="s">
        <v>8</v>
      </c>
      <c r="C2860" s="3">
        <v>1546.4520500000001</v>
      </c>
      <c r="D2860" s="3">
        <v>900.06110999999999</v>
      </c>
      <c r="E2860" s="4">
        <f t="shared" si="176"/>
        <v>-0.41798317639399174</v>
      </c>
      <c r="F2860" s="3">
        <v>19145.515289999999</v>
      </c>
      <c r="G2860" s="3">
        <v>21624.200059999999</v>
      </c>
      <c r="H2860" s="4">
        <f t="shared" si="177"/>
        <v>0.12946555537706805</v>
      </c>
      <c r="I2860" s="3">
        <v>14049.79206</v>
      </c>
      <c r="J2860" s="4">
        <f t="shared" si="178"/>
        <v>0.53911175109590914</v>
      </c>
      <c r="K2860" s="3">
        <v>133729.21934000001</v>
      </c>
      <c r="L2860" s="3">
        <v>157202.09221999999</v>
      </c>
      <c r="M2860" s="4">
        <f t="shared" si="179"/>
        <v>0.17552538626821224</v>
      </c>
    </row>
    <row r="2861" spans="1:13" x14ac:dyDescent="0.25">
      <c r="A2861" s="1" t="s">
        <v>265</v>
      </c>
      <c r="B2861" s="1" t="s">
        <v>17</v>
      </c>
      <c r="C2861" s="3">
        <v>21.578800000000001</v>
      </c>
      <c r="D2861" s="3">
        <v>91.624930000000006</v>
      </c>
      <c r="E2861" s="4">
        <f t="shared" si="176"/>
        <v>3.2460623389623153</v>
      </c>
      <c r="F2861" s="3">
        <v>2470.97091</v>
      </c>
      <c r="G2861" s="3">
        <v>3262.9922000000001</v>
      </c>
      <c r="H2861" s="4">
        <f t="shared" si="177"/>
        <v>0.32053039831213548</v>
      </c>
      <c r="I2861" s="3">
        <v>1067.4357600000001</v>
      </c>
      <c r="J2861" s="4">
        <f t="shared" si="178"/>
        <v>2.0568511214201779</v>
      </c>
      <c r="K2861" s="3">
        <v>14057.12117</v>
      </c>
      <c r="L2861" s="3">
        <v>13434.248600000001</v>
      </c>
      <c r="M2861" s="4">
        <f t="shared" si="179"/>
        <v>-4.4310108909731971E-2</v>
      </c>
    </row>
    <row r="2862" spans="1:13" x14ac:dyDescent="0.25">
      <c r="A2862" s="1" t="s">
        <v>265</v>
      </c>
      <c r="B2862" s="1" t="s">
        <v>75</v>
      </c>
      <c r="C2862" s="3">
        <v>0</v>
      </c>
      <c r="D2862" s="3">
        <v>0</v>
      </c>
      <c r="E2862" s="4" t="str">
        <f t="shared" si="176"/>
        <v/>
      </c>
      <c r="F2862" s="3">
        <v>34.931249999999999</v>
      </c>
      <c r="G2862" s="3">
        <v>0</v>
      </c>
      <c r="H2862" s="4">
        <f t="shared" si="177"/>
        <v>-1</v>
      </c>
      <c r="I2862" s="3">
        <v>0</v>
      </c>
      <c r="J2862" s="4" t="str">
        <f t="shared" si="178"/>
        <v/>
      </c>
      <c r="K2862" s="3">
        <v>223.62844999999999</v>
      </c>
      <c r="L2862" s="3">
        <v>263.42617999999999</v>
      </c>
      <c r="M2862" s="4">
        <f t="shared" si="179"/>
        <v>0.17796362672101873</v>
      </c>
    </row>
    <row r="2863" spans="1:13" x14ac:dyDescent="0.25">
      <c r="A2863" s="1" t="s">
        <v>265</v>
      </c>
      <c r="B2863" s="1" t="s">
        <v>48</v>
      </c>
      <c r="C2863" s="3">
        <v>0</v>
      </c>
      <c r="D2863" s="3">
        <v>0</v>
      </c>
      <c r="E2863" s="4" t="str">
        <f t="shared" si="176"/>
        <v/>
      </c>
      <c r="F2863" s="3">
        <v>65.827789999999993</v>
      </c>
      <c r="G2863" s="3">
        <v>70.141850000000005</v>
      </c>
      <c r="H2863" s="4">
        <f t="shared" si="177"/>
        <v>6.5535543575137689E-2</v>
      </c>
      <c r="I2863" s="3">
        <v>17.600000000000001</v>
      </c>
      <c r="J2863" s="4">
        <f t="shared" si="178"/>
        <v>2.9853323863636363</v>
      </c>
      <c r="K2863" s="3">
        <v>268.87175999999999</v>
      </c>
      <c r="L2863" s="3">
        <v>317.15316999999999</v>
      </c>
      <c r="M2863" s="4">
        <f t="shared" si="179"/>
        <v>0.1795704018897335</v>
      </c>
    </row>
    <row r="2864" spans="1:13" x14ac:dyDescent="0.25">
      <c r="A2864" s="1" t="s">
        <v>265</v>
      </c>
      <c r="B2864" s="1" t="s">
        <v>18</v>
      </c>
      <c r="C2864" s="3">
        <v>0</v>
      </c>
      <c r="D2864" s="3">
        <v>0</v>
      </c>
      <c r="E2864" s="4" t="str">
        <f t="shared" si="176"/>
        <v/>
      </c>
      <c r="F2864" s="3">
        <v>0</v>
      </c>
      <c r="G2864" s="3">
        <v>0</v>
      </c>
      <c r="H2864" s="4" t="str">
        <f t="shared" si="177"/>
        <v/>
      </c>
      <c r="I2864" s="3">
        <v>0</v>
      </c>
      <c r="J2864" s="4" t="str">
        <f t="shared" si="178"/>
        <v/>
      </c>
      <c r="K2864" s="3">
        <v>118.72596</v>
      </c>
      <c r="L2864" s="3">
        <v>40.424999999999997</v>
      </c>
      <c r="M2864" s="4">
        <f t="shared" si="179"/>
        <v>-0.6595100178596156</v>
      </c>
    </row>
    <row r="2865" spans="1:13" x14ac:dyDescent="0.25">
      <c r="A2865" s="1" t="s">
        <v>265</v>
      </c>
      <c r="B2865" s="1" t="s">
        <v>9</v>
      </c>
      <c r="C2865" s="3">
        <v>45.182000000000002</v>
      </c>
      <c r="D2865" s="3">
        <v>0</v>
      </c>
      <c r="E2865" s="4">
        <f t="shared" si="176"/>
        <v>-1</v>
      </c>
      <c r="F2865" s="3">
        <v>271.21683999999999</v>
      </c>
      <c r="G2865" s="3">
        <v>110.53505</v>
      </c>
      <c r="H2865" s="4">
        <f t="shared" si="177"/>
        <v>-0.59244768872021369</v>
      </c>
      <c r="I2865" s="3">
        <v>65.575819999999993</v>
      </c>
      <c r="J2865" s="4">
        <f t="shared" si="178"/>
        <v>0.68560682885856417</v>
      </c>
      <c r="K2865" s="3">
        <v>1410.4165</v>
      </c>
      <c r="L2865" s="3">
        <v>1453.7195899999999</v>
      </c>
      <c r="M2865" s="4">
        <f t="shared" si="179"/>
        <v>3.0702342180483511E-2</v>
      </c>
    </row>
    <row r="2866" spans="1:13" x14ac:dyDescent="0.25">
      <c r="A2866" s="1" t="s">
        <v>265</v>
      </c>
      <c r="B2866" s="1" t="s">
        <v>62</v>
      </c>
      <c r="C2866" s="3">
        <v>0</v>
      </c>
      <c r="D2866" s="3">
        <v>0</v>
      </c>
      <c r="E2866" s="4" t="str">
        <f t="shared" si="176"/>
        <v/>
      </c>
      <c r="F2866" s="3">
        <v>74.837400000000002</v>
      </c>
      <c r="G2866" s="3">
        <v>5.9850000000000003</v>
      </c>
      <c r="H2866" s="4">
        <f t="shared" si="177"/>
        <v>-0.92002661770718919</v>
      </c>
      <c r="I2866" s="3">
        <v>0</v>
      </c>
      <c r="J2866" s="4" t="str">
        <f t="shared" si="178"/>
        <v/>
      </c>
      <c r="K2866" s="3">
        <v>340.93266</v>
      </c>
      <c r="L2866" s="3">
        <v>100.04600000000001</v>
      </c>
      <c r="M2866" s="4">
        <f t="shared" si="179"/>
        <v>-0.70655202115279891</v>
      </c>
    </row>
    <row r="2867" spans="1:13" x14ac:dyDescent="0.25">
      <c r="A2867" s="1" t="s">
        <v>265</v>
      </c>
      <c r="B2867" s="1" t="s">
        <v>20</v>
      </c>
      <c r="C2867" s="3">
        <v>0</v>
      </c>
      <c r="D2867" s="3">
        <v>0</v>
      </c>
      <c r="E2867" s="4" t="str">
        <f t="shared" si="176"/>
        <v/>
      </c>
      <c r="F2867" s="3">
        <v>0</v>
      </c>
      <c r="G2867" s="3">
        <v>62.669879999999999</v>
      </c>
      <c r="H2867" s="4" t="str">
        <f t="shared" si="177"/>
        <v/>
      </c>
      <c r="I2867" s="3">
        <v>3.0206300000000001</v>
      </c>
      <c r="J2867" s="4">
        <f t="shared" si="178"/>
        <v>19.747287817442057</v>
      </c>
      <c r="K2867" s="3">
        <v>94.539150000000006</v>
      </c>
      <c r="L2867" s="3">
        <v>199.65084999999999</v>
      </c>
      <c r="M2867" s="4">
        <f t="shared" si="179"/>
        <v>1.1118325053694682</v>
      </c>
    </row>
    <row r="2868" spans="1:13" x14ac:dyDescent="0.25">
      <c r="A2868" s="1" t="s">
        <v>265</v>
      </c>
      <c r="B2868" s="1" t="s">
        <v>21</v>
      </c>
      <c r="C2868" s="3">
        <v>34.897300000000001</v>
      </c>
      <c r="D2868" s="3">
        <v>286.87641000000002</v>
      </c>
      <c r="E2868" s="4">
        <f t="shared" si="176"/>
        <v>7.2205904181698877</v>
      </c>
      <c r="F2868" s="3">
        <v>2550.9944099999998</v>
      </c>
      <c r="G2868" s="3">
        <v>5844.8627900000001</v>
      </c>
      <c r="H2868" s="4">
        <f t="shared" si="177"/>
        <v>1.2912095640382062</v>
      </c>
      <c r="I2868" s="3">
        <v>1375.29683</v>
      </c>
      <c r="J2868" s="4">
        <f t="shared" si="178"/>
        <v>3.2498918506196226</v>
      </c>
      <c r="K2868" s="3">
        <v>17781.925319999998</v>
      </c>
      <c r="L2868" s="3">
        <v>25522.310290000001</v>
      </c>
      <c r="M2868" s="4">
        <f t="shared" si="179"/>
        <v>0.43529510054201515</v>
      </c>
    </row>
    <row r="2869" spans="1:13" x14ac:dyDescent="0.25">
      <c r="A2869" s="1" t="s">
        <v>265</v>
      </c>
      <c r="B2869" s="1" t="s">
        <v>22</v>
      </c>
      <c r="C2869" s="3">
        <v>28.638999999999999</v>
      </c>
      <c r="D2869" s="3">
        <v>90.786190000000005</v>
      </c>
      <c r="E2869" s="4">
        <f t="shared" si="176"/>
        <v>2.1700195537553686</v>
      </c>
      <c r="F2869" s="3">
        <v>748.15661999999998</v>
      </c>
      <c r="G2869" s="3">
        <v>1303.42111</v>
      </c>
      <c r="H2869" s="4">
        <f t="shared" si="177"/>
        <v>0.74217680517215778</v>
      </c>
      <c r="I2869" s="3">
        <v>834.26246000000003</v>
      </c>
      <c r="J2869" s="4">
        <f t="shared" si="178"/>
        <v>0.56236337183384699</v>
      </c>
      <c r="K2869" s="3">
        <v>9161.9936699999998</v>
      </c>
      <c r="L2869" s="3">
        <v>8364.7474600000005</v>
      </c>
      <c r="M2869" s="4">
        <f t="shared" si="179"/>
        <v>-8.7016673304468606E-2</v>
      </c>
    </row>
    <row r="2870" spans="1:13" x14ac:dyDescent="0.25">
      <c r="A2870" s="1" t="s">
        <v>265</v>
      </c>
      <c r="B2870" s="1" t="s">
        <v>49</v>
      </c>
      <c r="C2870" s="3">
        <v>0</v>
      </c>
      <c r="D2870" s="3">
        <v>0</v>
      </c>
      <c r="E2870" s="4" t="str">
        <f t="shared" si="176"/>
        <v/>
      </c>
      <c r="F2870" s="3">
        <v>416.85635000000002</v>
      </c>
      <c r="G2870" s="3">
        <v>329.90744000000001</v>
      </c>
      <c r="H2870" s="4">
        <f t="shared" si="177"/>
        <v>-0.20858242893505163</v>
      </c>
      <c r="I2870" s="3">
        <v>187.61295000000001</v>
      </c>
      <c r="J2870" s="4">
        <f t="shared" si="178"/>
        <v>0.75844705815883162</v>
      </c>
      <c r="K2870" s="3">
        <v>2298.49478</v>
      </c>
      <c r="L2870" s="3">
        <v>2446.0787700000001</v>
      </c>
      <c r="M2870" s="4">
        <f t="shared" si="179"/>
        <v>6.4208973317746665E-2</v>
      </c>
    </row>
    <row r="2871" spans="1:13" x14ac:dyDescent="0.25">
      <c r="A2871" s="1" t="s">
        <v>265</v>
      </c>
      <c r="B2871" s="1" t="s">
        <v>50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82.363749999999996</v>
      </c>
      <c r="H2871" s="4" t="str">
        <f t="shared" si="177"/>
        <v/>
      </c>
      <c r="I2871" s="3">
        <v>0</v>
      </c>
      <c r="J2871" s="4" t="str">
        <f t="shared" si="178"/>
        <v/>
      </c>
      <c r="K2871" s="3">
        <v>568.88013000000001</v>
      </c>
      <c r="L2871" s="3">
        <v>629.07628</v>
      </c>
      <c r="M2871" s="4">
        <f t="shared" si="179"/>
        <v>0.10581517410354979</v>
      </c>
    </row>
    <row r="2872" spans="1:13" x14ac:dyDescent="0.25">
      <c r="A2872" s="1" t="s">
        <v>265</v>
      </c>
      <c r="B2872" s="1" t="s">
        <v>23</v>
      </c>
      <c r="C2872" s="3">
        <v>45.331690000000002</v>
      </c>
      <c r="D2872" s="3">
        <v>0</v>
      </c>
      <c r="E2872" s="4">
        <f t="shared" si="176"/>
        <v>-1</v>
      </c>
      <c r="F2872" s="3">
        <v>338.99126000000001</v>
      </c>
      <c r="G2872" s="3">
        <v>841.16151000000002</v>
      </c>
      <c r="H2872" s="4">
        <f t="shared" si="177"/>
        <v>1.481366363250781</v>
      </c>
      <c r="I2872" s="3">
        <v>726.70929999999998</v>
      </c>
      <c r="J2872" s="4">
        <f t="shared" si="178"/>
        <v>0.15749380116643619</v>
      </c>
      <c r="K2872" s="3">
        <v>2723.9906900000001</v>
      </c>
      <c r="L2872" s="3">
        <v>3565.37149</v>
      </c>
      <c r="M2872" s="4">
        <f t="shared" si="179"/>
        <v>0.30887800134148025</v>
      </c>
    </row>
    <row r="2873" spans="1:13" x14ac:dyDescent="0.25">
      <c r="A2873" s="1" t="s">
        <v>265</v>
      </c>
      <c r="B2873" s="1" t="s">
        <v>51</v>
      </c>
      <c r="C2873" s="3">
        <v>510</v>
      </c>
      <c r="D2873" s="3">
        <v>0</v>
      </c>
      <c r="E2873" s="4">
        <f t="shared" si="176"/>
        <v>-1</v>
      </c>
      <c r="F2873" s="3">
        <v>510</v>
      </c>
      <c r="G2873" s="3">
        <v>0</v>
      </c>
      <c r="H2873" s="4">
        <f t="shared" si="177"/>
        <v>-1</v>
      </c>
      <c r="I2873" s="3">
        <v>0</v>
      </c>
      <c r="J2873" s="4" t="str">
        <f t="shared" si="178"/>
        <v/>
      </c>
      <c r="K2873" s="3">
        <v>510</v>
      </c>
      <c r="L2873" s="3">
        <v>0</v>
      </c>
      <c r="M2873" s="4">
        <f t="shared" si="179"/>
        <v>-1</v>
      </c>
    </row>
    <row r="2874" spans="1:13" x14ac:dyDescent="0.25">
      <c r="A2874" s="1" t="s">
        <v>265</v>
      </c>
      <c r="B2874" s="1" t="s">
        <v>24</v>
      </c>
      <c r="C2874" s="3">
        <v>0</v>
      </c>
      <c r="D2874" s="3">
        <v>0</v>
      </c>
      <c r="E2874" s="4" t="str">
        <f t="shared" si="176"/>
        <v/>
      </c>
      <c r="F2874" s="3">
        <v>106.52482999999999</v>
      </c>
      <c r="G2874" s="3">
        <v>122.345</v>
      </c>
      <c r="H2874" s="4">
        <f t="shared" si="177"/>
        <v>0.14851157237237556</v>
      </c>
      <c r="I2874" s="3">
        <v>151.65534</v>
      </c>
      <c r="J2874" s="4">
        <f t="shared" si="178"/>
        <v>-0.19326942262633151</v>
      </c>
      <c r="K2874" s="3">
        <v>1367.8565900000001</v>
      </c>
      <c r="L2874" s="3">
        <v>1753.8998799999999</v>
      </c>
      <c r="M2874" s="4">
        <f t="shared" si="179"/>
        <v>0.28222497359902321</v>
      </c>
    </row>
    <row r="2875" spans="1:13" x14ac:dyDescent="0.25">
      <c r="A2875" s="1" t="s">
        <v>265</v>
      </c>
      <c r="B2875" s="1" t="s">
        <v>25</v>
      </c>
      <c r="C2875" s="3">
        <v>0</v>
      </c>
      <c r="D2875" s="3">
        <v>0</v>
      </c>
      <c r="E2875" s="4" t="str">
        <f t="shared" si="176"/>
        <v/>
      </c>
      <c r="F2875" s="3">
        <v>17.388000000000002</v>
      </c>
      <c r="G2875" s="3">
        <v>121.557</v>
      </c>
      <c r="H2875" s="4">
        <f t="shared" si="177"/>
        <v>5.9908557625948928</v>
      </c>
      <c r="I2875" s="3">
        <v>0</v>
      </c>
      <c r="J2875" s="4" t="str">
        <f t="shared" si="178"/>
        <v/>
      </c>
      <c r="K2875" s="3">
        <v>159.63846000000001</v>
      </c>
      <c r="L2875" s="3">
        <v>143.72229999999999</v>
      </c>
      <c r="M2875" s="4">
        <f t="shared" si="179"/>
        <v>-9.9701287521816617E-2</v>
      </c>
    </row>
    <row r="2876" spans="1:13" x14ac:dyDescent="0.25">
      <c r="A2876" s="1" t="s">
        <v>265</v>
      </c>
      <c r="B2876" s="1" t="s">
        <v>78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0</v>
      </c>
      <c r="J2876" s="4" t="str">
        <f t="shared" si="178"/>
        <v/>
      </c>
      <c r="K2876" s="3">
        <v>70.303089999999997</v>
      </c>
      <c r="L2876" s="3">
        <v>2.5</v>
      </c>
      <c r="M2876" s="4">
        <f t="shared" si="179"/>
        <v>-0.96443968536802582</v>
      </c>
    </row>
    <row r="2877" spans="1:13" x14ac:dyDescent="0.25">
      <c r="A2877" s="1" t="s">
        <v>265</v>
      </c>
      <c r="B2877" s="1" t="s">
        <v>26</v>
      </c>
      <c r="C2877" s="3">
        <v>0</v>
      </c>
      <c r="D2877" s="3">
        <v>0</v>
      </c>
      <c r="E2877" s="4" t="str">
        <f t="shared" si="176"/>
        <v/>
      </c>
      <c r="F2877" s="3">
        <v>38.407080000000001</v>
      </c>
      <c r="G2877" s="3">
        <v>2</v>
      </c>
      <c r="H2877" s="4">
        <f t="shared" si="177"/>
        <v>-0.94792626776104827</v>
      </c>
      <c r="I2877" s="3">
        <v>5.5030000000000001</v>
      </c>
      <c r="J2877" s="4">
        <f t="shared" si="178"/>
        <v>-0.63656187534072317</v>
      </c>
      <c r="K2877" s="3">
        <v>340.90456</v>
      </c>
      <c r="L2877" s="3">
        <v>303.483</v>
      </c>
      <c r="M2877" s="4">
        <f t="shared" si="179"/>
        <v>-0.10977136826799849</v>
      </c>
    </row>
    <row r="2878" spans="1:13" x14ac:dyDescent="0.25">
      <c r="A2878" s="1" t="s">
        <v>265</v>
      </c>
      <c r="B2878" s="1" t="s">
        <v>52</v>
      </c>
      <c r="C2878" s="3">
        <v>0</v>
      </c>
      <c r="D2878" s="3">
        <v>0</v>
      </c>
      <c r="E2878" s="4" t="str">
        <f t="shared" si="176"/>
        <v/>
      </c>
      <c r="F2878" s="3">
        <v>0</v>
      </c>
      <c r="G2878" s="3">
        <v>0</v>
      </c>
      <c r="H2878" s="4" t="str">
        <f t="shared" si="177"/>
        <v/>
      </c>
      <c r="I2878" s="3">
        <v>0</v>
      </c>
      <c r="J2878" s="4" t="str">
        <f t="shared" si="178"/>
        <v/>
      </c>
      <c r="K2878" s="3">
        <v>14.4</v>
      </c>
      <c r="L2878" s="3">
        <v>56.337560000000003</v>
      </c>
      <c r="M2878" s="4">
        <f t="shared" si="179"/>
        <v>2.9123305555555556</v>
      </c>
    </row>
    <row r="2879" spans="1:13" x14ac:dyDescent="0.25">
      <c r="A2879" s="1" t="s">
        <v>265</v>
      </c>
      <c r="B2879" s="1" t="s">
        <v>27</v>
      </c>
      <c r="C2879" s="3">
        <v>0</v>
      </c>
      <c r="D2879" s="3">
        <v>0</v>
      </c>
      <c r="E2879" s="4" t="str">
        <f t="shared" si="176"/>
        <v/>
      </c>
      <c r="F2879" s="3">
        <v>107.767</v>
      </c>
      <c r="G2879" s="3">
        <v>0</v>
      </c>
      <c r="H2879" s="4">
        <f t="shared" si="177"/>
        <v>-1</v>
      </c>
      <c r="I2879" s="3">
        <v>0</v>
      </c>
      <c r="J2879" s="4" t="str">
        <f t="shared" si="178"/>
        <v/>
      </c>
      <c r="K2879" s="3">
        <v>107.767</v>
      </c>
      <c r="L2879" s="3">
        <v>62.261499999999998</v>
      </c>
      <c r="M2879" s="4">
        <f t="shared" si="179"/>
        <v>-0.42225820520196344</v>
      </c>
    </row>
    <row r="2880" spans="1:13" x14ac:dyDescent="0.25">
      <c r="A2880" s="1" t="s">
        <v>265</v>
      </c>
      <c r="B2880" s="1" t="s">
        <v>28</v>
      </c>
      <c r="C2880" s="3">
        <v>0</v>
      </c>
      <c r="D2880" s="3">
        <v>8.9873700000000003</v>
      </c>
      <c r="E2880" s="4" t="str">
        <f t="shared" si="176"/>
        <v/>
      </c>
      <c r="F2880" s="3">
        <v>4914.9502199999997</v>
      </c>
      <c r="G2880" s="3">
        <v>3917.7658900000001</v>
      </c>
      <c r="H2880" s="4">
        <f t="shared" si="177"/>
        <v>-0.20288798164063593</v>
      </c>
      <c r="I2880" s="3">
        <v>1697.94346</v>
      </c>
      <c r="J2880" s="4">
        <f t="shared" si="178"/>
        <v>1.307359451179841</v>
      </c>
      <c r="K2880" s="3">
        <v>29006.679400000001</v>
      </c>
      <c r="L2880" s="3">
        <v>26609.308359999999</v>
      </c>
      <c r="M2880" s="4">
        <f t="shared" si="179"/>
        <v>-8.2648930852802227E-2</v>
      </c>
    </row>
    <row r="2881" spans="1:13" x14ac:dyDescent="0.25">
      <c r="A2881" s="1" t="s">
        <v>265</v>
      </c>
      <c r="B2881" s="1" t="s">
        <v>54</v>
      </c>
      <c r="C2881" s="3">
        <v>27.366980000000002</v>
      </c>
      <c r="D2881" s="3">
        <v>0</v>
      </c>
      <c r="E2881" s="4">
        <f t="shared" si="176"/>
        <v>-1</v>
      </c>
      <c r="F2881" s="3">
        <v>74.605289999999997</v>
      </c>
      <c r="G2881" s="3">
        <v>51.502980000000001</v>
      </c>
      <c r="H2881" s="4">
        <f t="shared" si="177"/>
        <v>-0.30966048118035594</v>
      </c>
      <c r="I2881" s="3">
        <v>66.096940000000004</v>
      </c>
      <c r="J2881" s="4">
        <f t="shared" si="178"/>
        <v>-0.22079630312689214</v>
      </c>
      <c r="K2881" s="3">
        <v>719.71019000000001</v>
      </c>
      <c r="L2881" s="3">
        <v>670.24843999999996</v>
      </c>
      <c r="M2881" s="4">
        <f t="shared" si="179"/>
        <v>-6.8724537580883815E-2</v>
      </c>
    </row>
    <row r="2882" spans="1:13" x14ac:dyDescent="0.25">
      <c r="A2882" s="1" t="s">
        <v>265</v>
      </c>
      <c r="B2882" s="1" t="s">
        <v>55</v>
      </c>
      <c r="C2882" s="3">
        <v>0</v>
      </c>
      <c r="D2882" s="3">
        <v>0</v>
      </c>
      <c r="E2882" s="4" t="str">
        <f t="shared" si="176"/>
        <v/>
      </c>
      <c r="F2882" s="3">
        <v>0.81464000000000003</v>
      </c>
      <c r="G2882" s="3">
        <v>0</v>
      </c>
      <c r="H2882" s="4">
        <f t="shared" si="177"/>
        <v>-1</v>
      </c>
      <c r="I2882" s="3">
        <v>0</v>
      </c>
      <c r="J2882" s="4" t="str">
        <f t="shared" si="178"/>
        <v/>
      </c>
      <c r="K2882" s="3">
        <v>1.72923</v>
      </c>
      <c r="L2882" s="3">
        <v>1.76641</v>
      </c>
      <c r="M2882" s="4">
        <f t="shared" si="179"/>
        <v>2.1500899244172311E-2</v>
      </c>
    </row>
    <row r="2883" spans="1:13" x14ac:dyDescent="0.25">
      <c r="A2883" s="1" t="s">
        <v>265</v>
      </c>
      <c r="B2883" s="1" t="s">
        <v>56</v>
      </c>
      <c r="C2883" s="3">
        <v>0</v>
      </c>
      <c r="D2883" s="3">
        <v>0</v>
      </c>
      <c r="E2883" s="4" t="str">
        <f t="shared" si="176"/>
        <v/>
      </c>
      <c r="F2883" s="3">
        <v>0</v>
      </c>
      <c r="G2883" s="3">
        <v>0</v>
      </c>
      <c r="H2883" s="4" t="str">
        <f t="shared" si="177"/>
        <v/>
      </c>
      <c r="I2883" s="3">
        <v>0</v>
      </c>
      <c r="J2883" s="4" t="str">
        <f t="shared" si="178"/>
        <v/>
      </c>
      <c r="K2883" s="3">
        <v>15.80973</v>
      </c>
      <c r="L2883" s="3">
        <v>18.983979999999999</v>
      </c>
      <c r="M2883" s="4">
        <f t="shared" si="179"/>
        <v>0.20077825491010914</v>
      </c>
    </row>
    <row r="2884" spans="1:13" x14ac:dyDescent="0.25">
      <c r="A2884" s="1" t="s">
        <v>265</v>
      </c>
      <c r="B2884" s="1" t="s">
        <v>57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0</v>
      </c>
      <c r="H2884" s="4" t="str">
        <f t="shared" si="177"/>
        <v/>
      </c>
      <c r="I2884" s="3">
        <v>0</v>
      </c>
      <c r="J2884" s="4" t="str">
        <f t="shared" si="178"/>
        <v/>
      </c>
      <c r="K2884" s="3">
        <v>34.131999999999998</v>
      </c>
      <c r="L2884" s="3">
        <v>73.574569999999994</v>
      </c>
      <c r="M2884" s="4">
        <f t="shared" si="179"/>
        <v>1.1555891831712177</v>
      </c>
    </row>
    <row r="2885" spans="1:13" x14ac:dyDescent="0.25">
      <c r="A2885" s="1" t="s">
        <v>265</v>
      </c>
      <c r="B2885" s="1" t="s">
        <v>59</v>
      </c>
      <c r="C2885" s="3">
        <v>0</v>
      </c>
      <c r="D2885" s="3">
        <v>22.31671</v>
      </c>
      <c r="E2885" s="4" t="str">
        <f t="shared" ref="E2885:E2948" si="180">IF(C2885=0,"",(D2885/C2885-1))</f>
        <v/>
      </c>
      <c r="F2885" s="3">
        <v>1070.914</v>
      </c>
      <c r="G2885" s="3">
        <v>65.730739999999997</v>
      </c>
      <c r="H2885" s="4">
        <f t="shared" ref="H2885:H2948" si="181">IF(F2885=0,"",(G2885/F2885-1))</f>
        <v>-0.93862183144491529</v>
      </c>
      <c r="I2885" s="3">
        <v>20.87359</v>
      </c>
      <c r="J2885" s="4">
        <f t="shared" ref="J2885:J2948" si="182">IF(I2885=0,"",(G2885/I2885-1))</f>
        <v>2.1489906623633019</v>
      </c>
      <c r="K2885" s="3">
        <v>3728.7447400000001</v>
      </c>
      <c r="L2885" s="3">
        <v>1053.27126</v>
      </c>
      <c r="M2885" s="4">
        <f t="shared" ref="M2885:M2948" si="183">IF(K2885=0,"",(L2885/K2885-1))</f>
        <v>-0.71752658509952072</v>
      </c>
    </row>
    <row r="2886" spans="1:13" x14ac:dyDescent="0.25">
      <c r="A2886" s="1" t="s">
        <v>265</v>
      </c>
      <c r="B2886" s="1" t="s">
        <v>60</v>
      </c>
      <c r="C2886" s="3">
        <v>0</v>
      </c>
      <c r="D2886" s="3">
        <v>0</v>
      </c>
      <c r="E2886" s="4" t="str">
        <f t="shared" si="180"/>
        <v/>
      </c>
      <c r="F2886" s="3">
        <v>0</v>
      </c>
      <c r="G2886" s="3">
        <v>0</v>
      </c>
      <c r="H2886" s="4" t="str">
        <f t="shared" si="181"/>
        <v/>
      </c>
      <c r="I2886" s="3">
        <v>0</v>
      </c>
      <c r="J2886" s="4" t="str">
        <f t="shared" si="182"/>
        <v/>
      </c>
      <c r="K2886" s="3">
        <v>15.536</v>
      </c>
      <c r="L2886" s="3">
        <v>0</v>
      </c>
      <c r="M2886" s="4">
        <f t="shared" si="183"/>
        <v>-1</v>
      </c>
    </row>
    <row r="2887" spans="1:13" x14ac:dyDescent="0.25">
      <c r="A2887" s="1" t="s">
        <v>265</v>
      </c>
      <c r="B2887" s="1" t="s">
        <v>30</v>
      </c>
      <c r="C2887" s="3">
        <v>0</v>
      </c>
      <c r="D2887" s="3">
        <v>33.970129999999997</v>
      </c>
      <c r="E2887" s="4" t="str">
        <f t="shared" si="180"/>
        <v/>
      </c>
      <c r="F2887" s="3">
        <v>409.49650000000003</v>
      </c>
      <c r="G2887" s="3">
        <v>33.970129999999997</v>
      </c>
      <c r="H2887" s="4">
        <f t="shared" si="181"/>
        <v>-0.91704415056050537</v>
      </c>
      <c r="I2887" s="3">
        <v>173.53715</v>
      </c>
      <c r="J2887" s="4">
        <f t="shared" si="182"/>
        <v>-0.80424865799628498</v>
      </c>
      <c r="K2887" s="3">
        <v>1447.8744999999999</v>
      </c>
      <c r="L2887" s="3">
        <v>1931.9315300000001</v>
      </c>
      <c r="M2887" s="4">
        <f t="shared" si="183"/>
        <v>0.334322505161877</v>
      </c>
    </row>
    <row r="2888" spans="1:13" x14ac:dyDescent="0.25">
      <c r="A2888" s="1" t="s">
        <v>265</v>
      </c>
      <c r="B2888" s="1" t="s">
        <v>80</v>
      </c>
      <c r="C2888" s="3">
        <v>0</v>
      </c>
      <c r="D2888" s="3">
        <v>0</v>
      </c>
      <c r="E2888" s="4" t="str">
        <f t="shared" si="180"/>
        <v/>
      </c>
      <c r="F2888" s="3">
        <v>148.61498</v>
      </c>
      <c r="G2888" s="3">
        <v>142.44973999999999</v>
      </c>
      <c r="H2888" s="4">
        <f t="shared" si="181"/>
        <v>-4.1484647106233896E-2</v>
      </c>
      <c r="I2888" s="3">
        <v>0</v>
      </c>
      <c r="J2888" s="4" t="str">
        <f t="shared" si="182"/>
        <v/>
      </c>
      <c r="K2888" s="3">
        <v>564.37320999999997</v>
      </c>
      <c r="L2888" s="3">
        <v>1072.05276</v>
      </c>
      <c r="M2888" s="4">
        <f t="shared" si="183"/>
        <v>0.89954579878091678</v>
      </c>
    </row>
    <row r="2889" spans="1:13" x14ac:dyDescent="0.25">
      <c r="A2889" s="1" t="s">
        <v>265</v>
      </c>
      <c r="B2889" s="1" t="s">
        <v>61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0</v>
      </c>
      <c r="L2889" s="3">
        <v>0</v>
      </c>
      <c r="M2889" s="4" t="str">
        <f t="shared" si="183"/>
        <v/>
      </c>
    </row>
    <row r="2890" spans="1:13" x14ac:dyDescent="0.25">
      <c r="A2890" s="1" t="s">
        <v>265</v>
      </c>
      <c r="B2890" s="1" t="s">
        <v>82</v>
      </c>
      <c r="C2890" s="3">
        <v>0</v>
      </c>
      <c r="D2890" s="3">
        <v>0</v>
      </c>
      <c r="E2890" s="4" t="str">
        <f t="shared" si="180"/>
        <v/>
      </c>
      <c r="F2890" s="3">
        <v>0</v>
      </c>
      <c r="G2890" s="3">
        <v>0</v>
      </c>
      <c r="H2890" s="4" t="str">
        <f t="shared" si="181"/>
        <v/>
      </c>
      <c r="I2890" s="3">
        <v>0</v>
      </c>
      <c r="J2890" s="4" t="str">
        <f t="shared" si="182"/>
        <v/>
      </c>
      <c r="K2890" s="3">
        <v>0</v>
      </c>
      <c r="L2890" s="3">
        <v>0</v>
      </c>
      <c r="M2890" s="4" t="str">
        <f t="shared" si="183"/>
        <v/>
      </c>
    </row>
    <row r="2891" spans="1:13" x14ac:dyDescent="0.25">
      <c r="A2891" s="1" t="s">
        <v>265</v>
      </c>
      <c r="B2891" s="1" t="s">
        <v>31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29.181349999999998</v>
      </c>
      <c r="H2891" s="4" t="str">
        <f t="shared" si="181"/>
        <v/>
      </c>
      <c r="I2891" s="3">
        <v>0</v>
      </c>
      <c r="J2891" s="4" t="str">
        <f t="shared" si="182"/>
        <v/>
      </c>
      <c r="K2891" s="3">
        <v>2.8294299999999999</v>
      </c>
      <c r="L2891" s="3">
        <v>44.161209999999997</v>
      </c>
      <c r="M2891" s="4">
        <f t="shared" si="183"/>
        <v>14.607811467327341</v>
      </c>
    </row>
    <row r="2892" spans="1:13" ht="13" x14ac:dyDescent="0.3">
      <c r="A2892" s="2" t="s">
        <v>265</v>
      </c>
      <c r="B2892" s="2" t="s">
        <v>10</v>
      </c>
      <c r="C2892" s="6">
        <v>2878.1693599999999</v>
      </c>
      <c r="D2892" s="6">
        <v>1778.0409099999999</v>
      </c>
      <c r="E2892" s="5">
        <f t="shared" si="180"/>
        <v>-0.38223200666690438</v>
      </c>
      <c r="F2892" s="6">
        <v>44888.665840000001</v>
      </c>
      <c r="G2892" s="6">
        <v>51557.269809999998</v>
      </c>
      <c r="H2892" s="5">
        <f t="shared" si="181"/>
        <v>0.14855874740785113</v>
      </c>
      <c r="I2892" s="6">
        <v>28718.255969999998</v>
      </c>
      <c r="J2892" s="5">
        <f t="shared" si="182"/>
        <v>0.79527858042140021</v>
      </c>
      <c r="K2892" s="6">
        <v>297952.06365000003</v>
      </c>
      <c r="L2892" s="6">
        <v>318104.42330000002</v>
      </c>
      <c r="M2892" s="5">
        <f t="shared" si="183"/>
        <v>6.7636247935750848E-2</v>
      </c>
    </row>
    <row r="2893" spans="1:13" x14ac:dyDescent="0.25">
      <c r="A2893" s="1" t="s">
        <v>264</v>
      </c>
      <c r="B2893" s="1" t="s">
        <v>36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0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0</v>
      </c>
      <c r="L2893" s="3">
        <v>0</v>
      </c>
      <c r="M2893" s="4" t="str">
        <f t="shared" si="183"/>
        <v/>
      </c>
    </row>
    <row r="2894" spans="1:13" x14ac:dyDescent="0.25">
      <c r="A2894" s="1" t="s">
        <v>264</v>
      </c>
      <c r="B2894" s="1" t="s">
        <v>7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0</v>
      </c>
      <c r="H2894" s="4" t="str">
        <f t="shared" si="181"/>
        <v/>
      </c>
      <c r="I2894" s="3">
        <v>0</v>
      </c>
      <c r="J2894" s="4" t="str">
        <f t="shared" si="182"/>
        <v/>
      </c>
      <c r="K2894" s="3">
        <v>9.4788399999999999</v>
      </c>
      <c r="L2894" s="3">
        <v>0</v>
      </c>
      <c r="M2894" s="4">
        <f t="shared" si="183"/>
        <v>-1</v>
      </c>
    </row>
    <row r="2895" spans="1:13" x14ac:dyDescent="0.25">
      <c r="A2895" s="1" t="s">
        <v>264</v>
      </c>
      <c r="B2895" s="1" t="s">
        <v>16</v>
      </c>
      <c r="C2895" s="3">
        <v>0</v>
      </c>
      <c r="D2895" s="3">
        <v>0</v>
      </c>
      <c r="E2895" s="4" t="str">
        <f t="shared" si="180"/>
        <v/>
      </c>
      <c r="F2895" s="3">
        <v>0</v>
      </c>
      <c r="G2895" s="3">
        <v>0</v>
      </c>
      <c r="H2895" s="4" t="str">
        <f t="shared" si="181"/>
        <v/>
      </c>
      <c r="I2895" s="3">
        <v>0</v>
      </c>
      <c r="J2895" s="4" t="str">
        <f t="shared" si="182"/>
        <v/>
      </c>
      <c r="K2895" s="3">
        <v>10.69406</v>
      </c>
      <c r="L2895" s="3">
        <v>0</v>
      </c>
      <c r="M2895" s="4">
        <f t="shared" si="183"/>
        <v>-1</v>
      </c>
    </row>
    <row r="2896" spans="1:13" x14ac:dyDescent="0.25">
      <c r="A2896" s="1" t="s">
        <v>264</v>
      </c>
      <c r="B2896" s="1" t="s">
        <v>47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0</v>
      </c>
      <c r="H2896" s="4" t="str">
        <f t="shared" si="181"/>
        <v/>
      </c>
      <c r="I2896" s="3">
        <v>0</v>
      </c>
      <c r="J2896" s="4" t="str">
        <f t="shared" si="182"/>
        <v/>
      </c>
      <c r="K2896" s="3">
        <v>0</v>
      </c>
      <c r="L2896" s="3">
        <v>0</v>
      </c>
      <c r="M2896" s="4" t="str">
        <f t="shared" si="183"/>
        <v/>
      </c>
    </row>
    <row r="2897" spans="1:13" x14ac:dyDescent="0.25">
      <c r="A2897" s="1" t="s">
        <v>264</v>
      </c>
      <c r="B2897" s="1" t="s">
        <v>8</v>
      </c>
      <c r="C2897" s="3">
        <v>0</v>
      </c>
      <c r="D2897" s="3">
        <v>11.583410000000001</v>
      </c>
      <c r="E2897" s="4" t="str">
        <f t="shared" si="180"/>
        <v/>
      </c>
      <c r="F2897" s="3">
        <v>0</v>
      </c>
      <c r="G2897" s="3">
        <v>16.5063</v>
      </c>
      <c r="H2897" s="4" t="str">
        <f t="shared" si="181"/>
        <v/>
      </c>
      <c r="I2897" s="3">
        <v>11.663550000000001</v>
      </c>
      <c r="J2897" s="4">
        <f t="shared" si="182"/>
        <v>0.41520377586583823</v>
      </c>
      <c r="K2897" s="3">
        <v>0</v>
      </c>
      <c r="L2897" s="3">
        <v>88.077730000000003</v>
      </c>
      <c r="M2897" s="4" t="str">
        <f t="shared" si="183"/>
        <v/>
      </c>
    </row>
    <row r="2898" spans="1:13" x14ac:dyDescent="0.25">
      <c r="A2898" s="1" t="s">
        <v>264</v>
      </c>
      <c r="B2898" s="1" t="s">
        <v>21</v>
      </c>
      <c r="C2898" s="3">
        <v>0</v>
      </c>
      <c r="D2898" s="3">
        <v>0</v>
      </c>
      <c r="E2898" s="4" t="str">
        <f t="shared" si="180"/>
        <v/>
      </c>
      <c r="F2898" s="3">
        <v>0</v>
      </c>
      <c r="G2898" s="3">
        <v>0</v>
      </c>
      <c r="H2898" s="4" t="str">
        <f t="shared" si="181"/>
        <v/>
      </c>
      <c r="I2898" s="3">
        <v>0</v>
      </c>
      <c r="J2898" s="4" t="str">
        <f t="shared" si="182"/>
        <v/>
      </c>
      <c r="K2898" s="3">
        <v>9.7935800000000004</v>
      </c>
      <c r="L2898" s="3">
        <v>0</v>
      </c>
      <c r="M2898" s="4">
        <f t="shared" si="183"/>
        <v>-1</v>
      </c>
    </row>
    <row r="2899" spans="1:13" ht="13" x14ac:dyDescent="0.3">
      <c r="A2899" s="2" t="s">
        <v>264</v>
      </c>
      <c r="B2899" s="2" t="s">
        <v>10</v>
      </c>
      <c r="C2899" s="6">
        <v>0</v>
      </c>
      <c r="D2899" s="6">
        <v>11.583410000000001</v>
      </c>
      <c r="E2899" s="5" t="str">
        <f t="shared" si="180"/>
        <v/>
      </c>
      <c r="F2899" s="6">
        <v>0</v>
      </c>
      <c r="G2899" s="6">
        <v>16.5063</v>
      </c>
      <c r="H2899" s="5" t="str">
        <f t="shared" si="181"/>
        <v/>
      </c>
      <c r="I2899" s="6">
        <v>11.663550000000001</v>
      </c>
      <c r="J2899" s="5">
        <f t="shared" si="182"/>
        <v>0.41520377586583823</v>
      </c>
      <c r="K2899" s="6">
        <v>29.966480000000001</v>
      </c>
      <c r="L2899" s="6">
        <v>88.077730000000003</v>
      </c>
      <c r="M2899" s="5">
        <f t="shared" si="183"/>
        <v>1.9392084088621688</v>
      </c>
    </row>
    <row r="2900" spans="1:13" x14ac:dyDescent="0.25">
      <c r="A2900" s="1" t="s">
        <v>263</v>
      </c>
      <c r="B2900" s="1" t="s">
        <v>4</v>
      </c>
      <c r="C2900" s="3">
        <v>82.378</v>
      </c>
      <c r="D2900" s="3">
        <v>5.2039299999999997</v>
      </c>
      <c r="E2900" s="4">
        <f t="shared" si="180"/>
        <v>-0.93682864356988516</v>
      </c>
      <c r="F2900" s="3">
        <v>493.94200000000001</v>
      </c>
      <c r="G2900" s="3">
        <v>371.25697000000002</v>
      </c>
      <c r="H2900" s="4">
        <f t="shared" si="181"/>
        <v>-0.24837942511468958</v>
      </c>
      <c r="I2900" s="3">
        <v>850.75454999999999</v>
      </c>
      <c r="J2900" s="4">
        <f t="shared" si="182"/>
        <v>-0.56361447611417415</v>
      </c>
      <c r="K2900" s="3">
        <v>4719.1894400000001</v>
      </c>
      <c r="L2900" s="3">
        <v>4560.8903799999998</v>
      </c>
      <c r="M2900" s="4">
        <f t="shared" si="183"/>
        <v>-3.3543696859942185E-2</v>
      </c>
    </row>
    <row r="2901" spans="1:13" x14ac:dyDescent="0.25">
      <c r="A2901" s="1" t="s">
        <v>263</v>
      </c>
      <c r="B2901" s="1" t="s">
        <v>34</v>
      </c>
      <c r="C2901" s="3">
        <v>0</v>
      </c>
      <c r="D2901" s="3">
        <v>0</v>
      </c>
      <c r="E2901" s="4" t="str">
        <f t="shared" si="180"/>
        <v/>
      </c>
      <c r="F2901" s="3">
        <v>91.630489999999995</v>
      </c>
      <c r="G2901" s="3">
        <v>17.925999999999998</v>
      </c>
      <c r="H2901" s="4">
        <f t="shared" si="181"/>
        <v>-0.80436642868547359</v>
      </c>
      <c r="I2901" s="3">
        <v>111.001</v>
      </c>
      <c r="J2901" s="4">
        <f t="shared" si="182"/>
        <v>-0.83850595940577111</v>
      </c>
      <c r="K2901" s="3">
        <v>499.84523999999999</v>
      </c>
      <c r="L2901" s="3">
        <v>483.20578</v>
      </c>
      <c r="M2901" s="4">
        <f t="shared" si="183"/>
        <v>-3.3289223680513569E-2</v>
      </c>
    </row>
    <row r="2902" spans="1:13" x14ac:dyDescent="0.25">
      <c r="A2902" s="1" t="s">
        <v>263</v>
      </c>
      <c r="B2902" s="1" t="s">
        <v>36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0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0</v>
      </c>
      <c r="L2902" s="3">
        <v>0</v>
      </c>
      <c r="M2902" s="4" t="str">
        <f t="shared" si="183"/>
        <v/>
      </c>
    </row>
    <row r="2903" spans="1:13" x14ac:dyDescent="0.25">
      <c r="A2903" s="1" t="s">
        <v>263</v>
      </c>
      <c r="B2903" s="1" t="s">
        <v>5</v>
      </c>
      <c r="C2903" s="3">
        <v>860.47550000000001</v>
      </c>
      <c r="D2903" s="3">
        <v>9.0383700000000005</v>
      </c>
      <c r="E2903" s="4">
        <f t="shared" si="180"/>
        <v>-0.98949607513520144</v>
      </c>
      <c r="F2903" s="3">
        <v>5165.2690199999997</v>
      </c>
      <c r="G2903" s="3">
        <v>2838.0119</v>
      </c>
      <c r="H2903" s="4">
        <f t="shared" si="181"/>
        <v>-0.45055874359860537</v>
      </c>
      <c r="I2903" s="3">
        <v>2374.3300399999998</v>
      </c>
      <c r="J2903" s="4">
        <f t="shared" si="182"/>
        <v>0.19528955629100331</v>
      </c>
      <c r="K2903" s="3">
        <v>32905.784240000001</v>
      </c>
      <c r="L2903" s="3">
        <v>22480.589309999999</v>
      </c>
      <c r="M2903" s="4">
        <f t="shared" si="183"/>
        <v>-0.31681952491888099</v>
      </c>
    </row>
    <row r="2904" spans="1:13" x14ac:dyDescent="0.25">
      <c r="A2904" s="1" t="s">
        <v>263</v>
      </c>
      <c r="B2904" s="1" t="s">
        <v>37</v>
      </c>
      <c r="C2904" s="3">
        <v>0</v>
      </c>
      <c r="D2904" s="3">
        <v>4</v>
      </c>
      <c r="E2904" s="4" t="str">
        <f t="shared" si="180"/>
        <v/>
      </c>
      <c r="F2904" s="3">
        <v>83.053520000000006</v>
      </c>
      <c r="G2904" s="3">
        <v>656.05183</v>
      </c>
      <c r="H2904" s="4">
        <f t="shared" si="181"/>
        <v>6.8991453944396328</v>
      </c>
      <c r="I2904" s="3">
        <v>123.89247</v>
      </c>
      <c r="J2904" s="4">
        <f t="shared" si="182"/>
        <v>4.2953325573378267</v>
      </c>
      <c r="K2904" s="3">
        <v>1916.78871</v>
      </c>
      <c r="L2904" s="3">
        <v>3448.2524899999999</v>
      </c>
      <c r="M2904" s="4">
        <f t="shared" si="183"/>
        <v>0.79897370639250043</v>
      </c>
    </row>
    <row r="2905" spans="1:13" x14ac:dyDescent="0.25">
      <c r="A2905" s="1" t="s">
        <v>263</v>
      </c>
      <c r="B2905" s="1" t="s">
        <v>38</v>
      </c>
      <c r="C2905" s="3">
        <v>0</v>
      </c>
      <c r="D2905" s="3">
        <v>0</v>
      </c>
      <c r="E2905" s="4" t="str">
        <f t="shared" si="180"/>
        <v/>
      </c>
      <c r="F2905" s="3">
        <v>103.738</v>
      </c>
      <c r="G2905" s="3">
        <v>174.70899</v>
      </c>
      <c r="H2905" s="4">
        <f t="shared" si="181"/>
        <v>0.6841368640228267</v>
      </c>
      <c r="I2905" s="3">
        <v>94.630160000000004</v>
      </c>
      <c r="J2905" s="4">
        <f t="shared" si="182"/>
        <v>0.84622946849080671</v>
      </c>
      <c r="K2905" s="3">
        <v>1084.22308</v>
      </c>
      <c r="L2905" s="3">
        <v>980.08205999999996</v>
      </c>
      <c r="M2905" s="4">
        <f t="shared" si="183"/>
        <v>-9.6051284944054127E-2</v>
      </c>
    </row>
    <row r="2906" spans="1:13" x14ac:dyDescent="0.25">
      <c r="A2906" s="1" t="s">
        <v>263</v>
      </c>
      <c r="B2906" s="1" t="s">
        <v>12</v>
      </c>
      <c r="C2906" s="3">
        <v>12.23108</v>
      </c>
      <c r="D2906" s="3">
        <v>0</v>
      </c>
      <c r="E2906" s="4">
        <f t="shared" si="180"/>
        <v>-1</v>
      </c>
      <c r="F2906" s="3">
        <v>277.24574999999999</v>
      </c>
      <c r="G2906" s="3">
        <v>243.44</v>
      </c>
      <c r="H2906" s="4">
        <f t="shared" si="181"/>
        <v>-0.12193424065111902</v>
      </c>
      <c r="I2906" s="3">
        <v>95.332509999999999</v>
      </c>
      <c r="J2906" s="4">
        <f t="shared" si="182"/>
        <v>1.5535884872851873</v>
      </c>
      <c r="K2906" s="3">
        <v>2262.73045</v>
      </c>
      <c r="L2906" s="3">
        <v>1516.5861600000001</v>
      </c>
      <c r="M2906" s="4">
        <f t="shared" si="183"/>
        <v>-0.32975394395739888</v>
      </c>
    </row>
    <row r="2907" spans="1:13" x14ac:dyDescent="0.25">
      <c r="A2907" s="1" t="s">
        <v>263</v>
      </c>
      <c r="B2907" s="1" t="s">
        <v>65</v>
      </c>
      <c r="C2907" s="3">
        <v>0</v>
      </c>
      <c r="D2907" s="3">
        <v>0</v>
      </c>
      <c r="E2907" s="4" t="str">
        <f t="shared" si="180"/>
        <v/>
      </c>
      <c r="F2907" s="3">
        <v>0</v>
      </c>
      <c r="G2907" s="3">
        <v>0</v>
      </c>
      <c r="H2907" s="4" t="str">
        <f t="shared" si="181"/>
        <v/>
      </c>
      <c r="I2907" s="3">
        <v>0</v>
      </c>
      <c r="J2907" s="4" t="str">
        <f t="shared" si="182"/>
        <v/>
      </c>
      <c r="K2907" s="3">
        <v>32.360810000000001</v>
      </c>
      <c r="L2907" s="3">
        <v>0</v>
      </c>
      <c r="M2907" s="4">
        <f t="shared" si="183"/>
        <v>-1</v>
      </c>
    </row>
    <row r="2908" spans="1:13" x14ac:dyDescent="0.25">
      <c r="A2908" s="1" t="s">
        <v>263</v>
      </c>
      <c r="B2908" s="1" t="s">
        <v>39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0</v>
      </c>
      <c r="H2908" s="4" t="str">
        <f t="shared" si="181"/>
        <v/>
      </c>
      <c r="I2908" s="3">
        <v>0</v>
      </c>
      <c r="J2908" s="4" t="str">
        <f t="shared" si="182"/>
        <v/>
      </c>
      <c r="K2908" s="3">
        <v>66.146850000000001</v>
      </c>
      <c r="L2908" s="3">
        <v>43.079680000000003</v>
      </c>
      <c r="M2908" s="4">
        <f t="shared" si="183"/>
        <v>-0.34872665894143107</v>
      </c>
    </row>
    <row r="2909" spans="1:13" x14ac:dyDescent="0.25">
      <c r="A2909" s="1" t="s">
        <v>263</v>
      </c>
      <c r="B2909" s="1" t="s">
        <v>69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0</v>
      </c>
      <c r="H2909" s="4" t="str">
        <f t="shared" si="181"/>
        <v/>
      </c>
      <c r="I2909" s="3">
        <v>0</v>
      </c>
      <c r="J2909" s="4" t="str">
        <f t="shared" si="182"/>
        <v/>
      </c>
      <c r="K2909" s="3">
        <v>16.533000000000001</v>
      </c>
      <c r="L2909" s="3">
        <v>3.68</v>
      </c>
      <c r="M2909" s="4">
        <f t="shared" si="183"/>
        <v>-0.77741486723522657</v>
      </c>
    </row>
    <row r="2910" spans="1:13" x14ac:dyDescent="0.25">
      <c r="A2910" s="1" t="s">
        <v>263</v>
      </c>
      <c r="B2910" s="1" t="s">
        <v>13</v>
      </c>
      <c r="C2910" s="3">
        <v>0</v>
      </c>
      <c r="D2910" s="3">
        <v>0</v>
      </c>
      <c r="E2910" s="4" t="str">
        <f t="shared" si="180"/>
        <v/>
      </c>
      <c r="F2910" s="3">
        <v>88.779399999999995</v>
      </c>
      <c r="G2910" s="3">
        <v>25.242380000000001</v>
      </c>
      <c r="H2910" s="4">
        <f t="shared" si="181"/>
        <v>-0.71567300522418487</v>
      </c>
      <c r="I2910" s="3">
        <v>98.237200000000001</v>
      </c>
      <c r="J2910" s="4">
        <f t="shared" si="182"/>
        <v>-0.74304662592174853</v>
      </c>
      <c r="K2910" s="3">
        <v>395.54012</v>
      </c>
      <c r="L2910" s="3">
        <v>354.77206000000001</v>
      </c>
      <c r="M2910" s="4">
        <f t="shared" si="183"/>
        <v>-0.10306934224523168</v>
      </c>
    </row>
    <row r="2911" spans="1:13" x14ac:dyDescent="0.25">
      <c r="A2911" s="1" t="s">
        <v>263</v>
      </c>
      <c r="B2911" s="1" t="s">
        <v>70</v>
      </c>
      <c r="C2911" s="3">
        <v>0</v>
      </c>
      <c r="D2911" s="3">
        <v>0</v>
      </c>
      <c r="E2911" s="4" t="str">
        <f t="shared" si="180"/>
        <v/>
      </c>
      <c r="F2911" s="3">
        <v>28.840199999999999</v>
      </c>
      <c r="G2911" s="3">
        <v>74.518079999999998</v>
      </c>
      <c r="H2911" s="4">
        <f t="shared" si="181"/>
        <v>1.5838267418395158</v>
      </c>
      <c r="I2911" s="3">
        <v>0</v>
      </c>
      <c r="J2911" s="4" t="str">
        <f t="shared" si="182"/>
        <v/>
      </c>
      <c r="K2911" s="3">
        <v>509.3433</v>
      </c>
      <c r="L2911" s="3">
        <v>297.52094</v>
      </c>
      <c r="M2911" s="4">
        <f t="shared" si="183"/>
        <v>-0.41587345902066442</v>
      </c>
    </row>
    <row r="2912" spans="1:13" x14ac:dyDescent="0.25">
      <c r="A2912" s="1" t="s">
        <v>263</v>
      </c>
      <c r="B2912" s="1" t="s">
        <v>6</v>
      </c>
      <c r="C2912" s="3">
        <v>108.11982</v>
      </c>
      <c r="D2912" s="3">
        <v>444.66887000000003</v>
      </c>
      <c r="E2912" s="4">
        <f t="shared" si="180"/>
        <v>3.1127414936502857</v>
      </c>
      <c r="F2912" s="3">
        <v>11051.93001</v>
      </c>
      <c r="G2912" s="3">
        <v>4951.5368699999999</v>
      </c>
      <c r="H2912" s="4">
        <f t="shared" si="181"/>
        <v>-0.55197536850850903</v>
      </c>
      <c r="I2912" s="3">
        <v>2949.13573</v>
      </c>
      <c r="J2912" s="4">
        <f t="shared" si="182"/>
        <v>0.6789789698828137</v>
      </c>
      <c r="K2912" s="3">
        <v>68747.314129999999</v>
      </c>
      <c r="L2912" s="3">
        <v>53507.782140000003</v>
      </c>
      <c r="M2912" s="4">
        <f t="shared" si="183"/>
        <v>-0.22167458005969953</v>
      </c>
    </row>
    <row r="2913" spans="1:13" x14ac:dyDescent="0.25">
      <c r="A2913" s="1" t="s">
        <v>263</v>
      </c>
      <c r="B2913" s="1" t="s">
        <v>41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0</v>
      </c>
      <c r="H2913" s="4" t="str">
        <f t="shared" si="181"/>
        <v/>
      </c>
      <c r="I2913" s="3">
        <v>12.76</v>
      </c>
      <c r="J2913" s="4">
        <f t="shared" si="182"/>
        <v>-1</v>
      </c>
      <c r="K2913" s="3">
        <v>12.276</v>
      </c>
      <c r="L2913" s="3">
        <v>39.832000000000001</v>
      </c>
      <c r="M2913" s="4">
        <f t="shared" si="183"/>
        <v>2.2447051156728577</v>
      </c>
    </row>
    <row r="2914" spans="1:13" x14ac:dyDescent="0.25">
      <c r="A2914" s="1" t="s">
        <v>263</v>
      </c>
      <c r="B2914" s="1" t="s">
        <v>14</v>
      </c>
      <c r="C2914" s="3">
        <v>0</v>
      </c>
      <c r="D2914" s="3">
        <v>0</v>
      </c>
      <c r="E2914" s="4" t="str">
        <f t="shared" si="180"/>
        <v/>
      </c>
      <c r="F2914" s="3">
        <v>0</v>
      </c>
      <c r="G2914" s="3">
        <v>0</v>
      </c>
      <c r="H2914" s="4" t="str">
        <f t="shared" si="181"/>
        <v/>
      </c>
      <c r="I2914" s="3">
        <v>0</v>
      </c>
      <c r="J2914" s="4" t="str">
        <f t="shared" si="182"/>
        <v/>
      </c>
      <c r="K2914" s="3">
        <v>11.756919999999999</v>
      </c>
      <c r="L2914" s="3">
        <v>17.2669</v>
      </c>
      <c r="M2914" s="4">
        <f t="shared" si="183"/>
        <v>0.46865845816761542</v>
      </c>
    </row>
    <row r="2915" spans="1:13" x14ac:dyDescent="0.25">
      <c r="A2915" s="1" t="s">
        <v>263</v>
      </c>
      <c r="B2915" s="1" t="s">
        <v>7</v>
      </c>
      <c r="C2915" s="3">
        <v>0</v>
      </c>
      <c r="D2915" s="3">
        <v>20.475000000000001</v>
      </c>
      <c r="E2915" s="4" t="str">
        <f t="shared" si="180"/>
        <v/>
      </c>
      <c r="F2915" s="3">
        <v>248.35361</v>
      </c>
      <c r="G2915" s="3">
        <v>96.545240000000007</v>
      </c>
      <c r="H2915" s="4">
        <f t="shared" si="181"/>
        <v>-0.61125896257356593</v>
      </c>
      <c r="I2915" s="3">
        <v>148.05013</v>
      </c>
      <c r="J2915" s="4">
        <f t="shared" si="182"/>
        <v>-0.34788817814614548</v>
      </c>
      <c r="K2915" s="3">
        <v>1063.0732399999999</v>
      </c>
      <c r="L2915" s="3">
        <v>1218.4204</v>
      </c>
      <c r="M2915" s="4">
        <f t="shared" si="183"/>
        <v>0.14613025157137804</v>
      </c>
    </row>
    <row r="2916" spans="1:13" x14ac:dyDescent="0.25">
      <c r="A2916" s="1" t="s">
        <v>263</v>
      </c>
      <c r="B2916" s="1" t="s">
        <v>42</v>
      </c>
      <c r="C2916" s="3">
        <v>0</v>
      </c>
      <c r="D2916" s="3">
        <v>32.497999999999998</v>
      </c>
      <c r="E2916" s="4" t="str">
        <f t="shared" si="180"/>
        <v/>
      </c>
      <c r="F2916" s="3">
        <v>70.887600000000006</v>
      </c>
      <c r="G2916" s="3">
        <v>32.497999999999998</v>
      </c>
      <c r="H2916" s="4">
        <f t="shared" si="181"/>
        <v>-0.54155592797611996</v>
      </c>
      <c r="I2916" s="3">
        <v>0</v>
      </c>
      <c r="J2916" s="4" t="str">
        <f t="shared" si="182"/>
        <v/>
      </c>
      <c r="K2916" s="3">
        <v>150.29580000000001</v>
      </c>
      <c r="L2916" s="3">
        <v>76.664599999999993</v>
      </c>
      <c r="M2916" s="4">
        <f t="shared" si="183"/>
        <v>-0.48990856697259677</v>
      </c>
    </row>
    <row r="2917" spans="1:13" x14ac:dyDescent="0.25">
      <c r="A2917" s="1" t="s">
        <v>263</v>
      </c>
      <c r="B2917" s="1" t="s">
        <v>15</v>
      </c>
      <c r="C2917" s="3">
        <v>0</v>
      </c>
      <c r="D2917" s="3">
        <v>0</v>
      </c>
      <c r="E2917" s="4" t="str">
        <f t="shared" si="180"/>
        <v/>
      </c>
      <c r="F2917" s="3">
        <v>0</v>
      </c>
      <c r="G2917" s="3">
        <v>50.174909999999997</v>
      </c>
      <c r="H2917" s="4" t="str">
        <f t="shared" si="181"/>
        <v/>
      </c>
      <c r="I2917" s="3">
        <v>20.64771</v>
      </c>
      <c r="J2917" s="4">
        <f t="shared" si="182"/>
        <v>1.4300472062034966</v>
      </c>
      <c r="K2917" s="3">
        <v>126.16245000000001</v>
      </c>
      <c r="L2917" s="3">
        <v>167.60678999999999</v>
      </c>
      <c r="M2917" s="4">
        <f t="shared" si="183"/>
        <v>0.32849980322988315</v>
      </c>
    </row>
    <row r="2918" spans="1:13" x14ac:dyDescent="0.25">
      <c r="A2918" s="1" t="s">
        <v>263</v>
      </c>
      <c r="B2918" s="1" t="s">
        <v>71</v>
      </c>
      <c r="C2918" s="3">
        <v>0</v>
      </c>
      <c r="D2918" s="3">
        <v>0</v>
      </c>
      <c r="E2918" s="4" t="str">
        <f t="shared" si="180"/>
        <v/>
      </c>
      <c r="F2918" s="3">
        <v>0</v>
      </c>
      <c r="G2918" s="3">
        <v>0</v>
      </c>
      <c r="H2918" s="4" t="str">
        <f t="shared" si="181"/>
        <v/>
      </c>
      <c r="I2918" s="3">
        <v>0</v>
      </c>
      <c r="J2918" s="4" t="str">
        <f t="shared" si="182"/>
        <v/>
      </c>
      <c r="K2918" s="3">
        <v>8.1250000000000003E-2</v>
      </c>
      <c r="L2918" s="3">
        <v>0</v>
      </c>
      <c r="M2918" s="4">
        <f t="shared" si="183"/>
        <v>-1</v>
      </c>
    </row>
    <row r="2919" spans="1:13" x14ac:dyDescent="0.25">
      <c r="A2919" s="1" t="s">
        <v>263</v>
      </c>
      <c r="B2919" s="1" t="s">
        <v>43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0</v>
      </c>
      <c r="M2919" s="4" t="str">
        <f t="shared" si="183"/>
        <v/>
      </c>
    </row>
    <row r="2920" spans="1:13" x14ac:dyDescent="0.25">
      <c r="A2920" s="1" t="s">
        <v>263</v>
      </c>
      <c r="B2920" s="1" t="s">
        <v>72</v>
      </c>
      <c r="C2920" s="3">
        <v>0</v>
      </c>
      <c r="D2920" s="3">
        <v>0</v>
      </c>
      <c r="E2920" s="4" t="str">
        <f t="shared" si="180"/>
        <v/>
      </c>
      <c r="F2920" s="3">
        <v>76.785359999999997</v>
      </c>
      <c r="G2920" s="3">
        <v>115.56953</v>
      </c>
      <c r="H2920" s="4">
        <f t="shared" si="181"/>
        <v>0.50509849794283701</v>
      </c>
      <c r="I2920" s="3">
        <v>67.753500000000003</v>
      </c>
      <c r="J2920" s="4">
        <f t="shared" si="182"/>
        <v>0.70573520187148997</v>
      </c>
      <c r="K2920" s="3">
        <v>262.11014999999998</v>
      </c>
      <c r="L2920" s="3">
        <v>1461.5941800000001</v>
      </c>
      <c r="M2920" s="4">
        <f t="shared" si="183"/>
        <v>4.5762593703448733</v>
      </c>
    </row>
    <row r="2921" spans="1:13" x14ac:dyDescent="0.25">
      <c r="A2921" s="1" t="s">
        <v>263</v>
      </c>
      <c r="B2921" s="1" t="s">
        <v>45</v>
      </c>
      <c r="C2921" s="3">
        <v>0</v>
      </c>
      <c r="D2921" s="3">
        <v>0</v>
      </c>
      <c r="E2921" s="4" t="str">
        <f t="shared" si="180"/>
        <v/>
      </c>
      <c r="F2921" s="3">
        <v>130.59350000000001</v>
      </c>
      <c r="G2921" s="3">
        <v>40.014090000000003</v>
      </c>
      <c r="H2921" s="4">
        <f t="shared" si="181"/>
        <v>-0.69359814998449387</v>
      </c>
      <c r="I2921" s="3">
        <v>113.19168999999999</v>
      </c>
      <c r="J2921" s="4">
        <f t="shared" si="182"/>
        <v>-0.64649268864171916</v>
      </c>
      <c r="K2921" s="3">
        <v>1778.8458599999999</v>
      </c>
      <c r="L2921" s="3">
        <v>1514.2283199999999</v>
      </c>
      <c r="M2921" s="4">
        <f t="shared" si="183"/>
        <v>-0.14875799300564463</v>
      </c>
    </row>
    <row r="2922" spans="1:13" x14ac:dyDescent="0.25">
      <c r="A2922" s="1" t="s">
        <v>263</v>
      </c>
      <c r="B2922" s="1" t="s">
        <v>11</v>
      </c>
      <c r="C2922" s="3">
        <v>0</v>
      </c>
      <c r="D2922" s="3">
        <v>75.407480000000007</v>
      </c>
      <c r="E2922" s="4" t="str">
        <f t="shared" si="180"/>
        <v/>
      </c>
      <c r="F2922" s="3">
        <v>304.29131000000001</v>
      </c>
      <c r="G2922" s="3">
        <v>817.26124000000004</v>
      </c>
      <c r="H2922" s="4">
        <f t="shared" si="181"/>
        <v>1.6857856703170393</v>
      </c>
      <c r="I2922" s="3">
        <v>816.28773000000001</v>
      </c>
      <c r="J2922" s="4">
        <f t="shared" si="182"/>
        <v>1.1926064354783605E-3</v>
      </c>
      <c r="K2922" s="3">
        <v>1658.83455</v>
      </c>
      <c r="L2922" s="3">
        <v>2944.1512400000001</v>
      </c>
      <c r="M2922" s="4">
        <f t="shared" si="183"/>
        <v>0.77483115480082088</v>
      </c>
    </row>
    <row r="2923" spans="1:13" x14ac:dyDescent="0.25">
      <c r="A2923" s="1" t="s">
        <v>263</v>
      </c>
      <c r="B2923" s="1" t="s">
        <v>73</v>
      </c>
      <c r="C2923" s="3">
        <v>0</v>
      </c>
      <c r="D2923" s="3">
        <v>0</v>
      </c>
      <c r="E2923" s="4" t="str">
        <f t="shared" si="180"/>
        <v/>
      </c>
      <c r="F2923" s="3">
        <v>0</v>
      </c>
      <c r="G2923" s="3">
        <v>0</v>
      </c>
      <c r="H2923" s="4" t="str">
        <f t="shared" si="181"/>
        <v/>
      </c>
      <c r="I2923" s="3">
        <v>0</v>
      </c>
      <c r="J2923" s="4" t="str">
        <f t="shared" si="182"/>
        <v/>
      </c>
      <c r="K2923" s="3">
        <v>202.02</v>
      </c>
      <c r="L2923" s="3">
        <v>130.66499999999999</v>
      </c>
      <c r="M2923" s="4">
        <f t="shared" si="183"/>
        <v>-0.35320760320760325</v>
      </c>
    </row>
    <row r="2924" spans="1:13" x14ac:dyDescent="0.25">
      <c r="A2924" s="1" t="s">
        <v>263</v>
      </c>
      <c r="B2924" s="1" t="s">
        <v>74</v>
      </c>
      <c r="C2924" s="3">
        <v>0</v>
      </c>
      <c r="D2924" s="3">
        <v>0</v>
      </c>
      <c r="E2924" s="4" t="str">
        <f t="shared" si="180"/>
        <v/>
      </c>
      <c r="F2924" s="3">
        <v>5564.4033200000003</v>
      </c>
      <c r="G2924" s="3">
        <v>0</v>
      </c>
      <c r="H2924" s="4">
        <f t="shared" si="181"/>
        <v>-1</v>
      </c>
      <c r="I2924" s="3">
        <v>4765.4172200000003</v>
      </c>
      <c r="J2924" s="4">
        <f t="shared" si="182"/>
        <v>-1</v>
      </c>
      <c r="K2924" s="3">
        <v>8353.2936699999991</v>
      </c>
      <c r="L2924" s="3">
        <v>11280.01713</v>
      </c>
      <c r="M2924" s="4">
        <f t="shared" si="183"/>
        <v>0.35036760056826788</v>
      </c>
    </row>
    <row r="2925" spans="1:13" x14ac:dyDescent="0.25">
      <c r="A2925" s="1" t="s">
        <v>263</v>
      </c>
      <c r="B2925" s="1" t="s">
        <v>16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14.25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69.279480000000007</v>
      </c>
      <c r="L2925" s="3">
        <v>134.93879999999999</v>
      </c>
      <c r="M2925" s="4">
        <f t="shared" si="183"/>
        <v>0.94774556621960748</v>
      </c>
    </row>
    <row r="2926" spans="1:13" x14ac:dyDescent="0.25">
      <c r="A2926" s="1" t="s">
        <v>263</v>
      </c>
      <c r="B2926" s="1" t="s">
        <v>47</v>
      </c>
      <c r="C2926" s="3">
        <v>0</v>
      </c>
      <c r="D2926" s="3">
        <v>0</v>
      </c>
      <c r="E2926" s="4" t="str">
        <f t="shared" si="180"/>
        <v/>
      </c>
      <c r="F2926" s="3">
        <v>320.53318999999999</v>
      </c>
      <c r="G2926" s="3">
        <v>0.64300000000000002</v>
      </c>
      <c r="H2926" s="4">
        <f t="shared" si="181"/>
        <v>-0.99799396748898295</v>
      </c>
      <c r="I2926" s="3">
        <v>0</v>
      </c>
      <c r="J2926" s="4" t="str">
        <f t="shared" si="182"/>
        <v/>
      </c>
      <c r="K2926" s="3">
        <v>1142.4442200000001</v>
      </c>
      <c r="L2926" s="3">
        <v>560.78405999999995</v>
      </c>
      <c r="M2926" s="4">
        <f t="shared" si="183"/>
        <v>-0.50913659487025109</v>
      </c>
    </row>
    <row r="2927" spans="1:13" x14ac:dyDescent="0.25">
      <c r="A2927" s="1" t="s">
        <v>263</v>
      </c>
      <c r="B2927" s="1" t="s">
        <v>8</v>
      </c>
      <c r="C2927" s="3">
        <v>500.94297</v>
      </c>
      <c r="D2927" s="3">
        <v>722.91299000000004</v>
      </c>
      <c r="E2927" s="4">
        <f t="shared" si="180"/>
        <v>0.44310437174115846</v>
      </c>
      <c r="F2927" s="3">
        <v>22202.612799999999</v>
      </c>
      <c r="G2927" s="3">
        <v>16329.09331</v>
      </c>
      <c r="H2927" s="4">
        <f t="shared" si="181"/>
        <v>-0.26454181509664476</v>
      </c>
      <c r="I2927" s="3">
        <v>13378.759679999999</v>
      </c>
      <c r="J2927" s="4">
        <f t="shared" si="182"/>
        <v>0.22052370328547544</v>
      </c>
      <c r="K2927" s="3">
        <v>138063.13225</v>
      </c>
      <c r="L2927" s="3">
        <v>118170.04897</v>
      </c>
      <c r="M2927" s="4">
        <f t="shared" si="183"/>
        <v>-0.14408686052391073</v>
      </c>
    </row>
    <row r="2928" spans="1:13" x14ac:dyDescent="0.25">
      <c r="A2928" s="1" t="s">
        <v>263</v>
      </c>
      <c r="B2928" s="1" t="s">
        <v>17</v>
      </c>
      <c r="C2928" s="3">
        <v>332.91091</v>
      </c>
      <c r="D2928" s="3">
        <v>35.408479999999997</v>
      </c>
      <c r="E2928" s="4">
        <f t="shared" si="180"/>
        <v>-0.89363977287497132</v>
      </c>
      <c r="F2928" s="3">
        <v>8282.0232500000002</v>
      </c>
      <c r="G2928" s="3">
        <v>6360.9737299999997</v>
      </c>
      <c r="H2928" s="4">
        <f t="shared" si="181"/>
        <v>-0.2319541327054353</v>
      </c>
      <c r="I2928" s="3">
        <v>4589.1638199999998</v>
      </c>
      <c r="J2928" s="4">
        <f t="shared" si="182"/>
        <v>0.38608556580139686</v>
      </c>
      <c r="K2928" s="3">
        <v>31901.196240000001</v>
      </c>
      <c r="L2928" s="3">
        <v>31625.545890000001</v>
      </c>
      <c r="M2928" s="4">
        <f t="shared" si="183"/>
        <v>-8.6407527769873926E-3</v>
      </c>
    </row>
    <row r="2929" spans="1:13" x14ac:dyDescent="0.25">
      <c r="A2929" s="1" t="s">
        <v>263</v>
      </c>
      <c r="B2929" s="1" t="s">
        <v>48</v>
      </c>
      <c r="C2929" s="3">
        <v>0</v>
      </c>
      <c r="D2929" s="3">
        <v>0</v>
      </c>
      <c r="E2929" s="4" t="str">
        <f t="shared" si="180"/>
        <v/>
      </c>
      <c r="F2929" s="3">
        <v>56.295299999999997</v>
      </c>
      <c r="G2929" s="3">
        <v>31.763200000000001</v>
      </c>
      <c r="H2929" s="4">
        <f t="shared" si="181"/>
        <v>-0.43577527786511483</v>
      </c>
      <c r="I2929" s="3">
        <v>0</v>
      </c>
      <c r="J2929" s="4" t="str">
        <f t="shared" si="182"/>
        <v/>
      </c>
      <c r="K2929" s="3">
        <v>140.8621</v>
      </c>
      <c r="L2929" s="3">
        <v>926.24081000000001</v>
      </c>
      <c r="M2929" s="4">
        <f t="shared" si="183"/>
        <v>5.575514705516956</v>
      </c>
    </row>
    <row r="2930" spans="1:13" x14ac:dyDescent="0.25">
      <c r="A2930" s="1" t="s">
        <v>263</v>
      </c>
      <c r="B2930" s="1" t="s">
        <v>9</v>
      </c>
      <c r="C2930" s="3">
        <v>0</v>
      </c>
      <c r="D2930" s="3">
        <v>0</v>
      </c>
      <c r="E2930" s="4" t="str">
        <f t="shared" si="180"/>
        <v/>
      </c>
      <c r="F2930" s="3">
        <v>19.83004</v>
      </c>
      <c r="G2930" s="3">
        <v>211.82930999999999</v>
      </c>
      <c r="H2930" s="4">
        <f t="shared" si="181"/>
        <v>9.6822432027368581</v>
      </c>
      <c r="I2930" s="3">
        <v>11.63111</v>
      </c>
      <c r="J2930" s="4">
        <f t="shared" si="182"/>
        <v>17.212303898768045</v>
      </c>
      <c r="K2930" s="3">
        <v>1735.73947</v>
      </c>
      <c r="L2930" s="3">
        <v>653.78835000000004</v>
      </c>
      <c r="M2930" s="4">
        <f t="shared" si="183"/>
        <v>-0.62333727998937527</v>
      </c>
    </row>
    <row r="2931" spans="1:13" x14ac:dyDescent="0.25">
      <c r="A2931" s="1" t="s">
        <v>263</v>
      </c>
      <c r="B2931" s="1" t="s">
        <v>76</v>
      </c>
      <c r="C2931" s="3">
        <v>0</v>
      </c>
      <c r="D2931" s="3">
        <v>0</v>
      </c>
      <c r="E2931" s="4" t="str">
        <f t="shared" si="180"/>
        <v/>
      </c>
      <c r="F2931" s="3">
        <v>0</v>
      </c>
      <c r="G2931" s="3">
        <v>0</v>
      </c>
      <c r="H2931" s="4" t="str">
        <f t="shared" si="181"/>
        <v/>
      </c>
      <c r="I2931" s="3">
        <v>0</v>
      </c>
      <c r="J2931" s="4" t="str">
        <f t="shared" si="182"/>
        <v/>
      </c>
      <c r="K2931" s="3">
        <v>0</v>
      </c>
      <c r="L2931" s="3">
        <v>45</v>
      </c>
      <c r="M2931" s="4" t="str">
        <f t="shared" si="183"/>
        <v/>
      </c>
    </row>
    <row r="2932" spans="1:13" x14ac:dyDescent="0.25">
      <c r="A2932" s="1" t="s">
        <v>263</v>
      </c>
      <c r="B2932" s="1" t="s">
        <v>62</v>
      </c>
      <c r="C2932" s="3">
        <v>0</v>
      </c>
      <c r="D2932" s="3">
        <v>0</v>
      </c>
      <c r="E2932" s="4" t="str">
        <f t="shared" si="180"/>
        <v/>
      </c>
      <c r="F2932" s="3">
        <v>7.774</v>
      </c>
      <c r="G2932" s="3">
        <v>0</v>
      </c>
      <c r="H2932" s="4">
        <f t="shared" si="181"/>
        <v>-1</v>
      </c>
      <c r="I2932" s="3">
        <v>6.6130000000000004</v>
      </c>
      <c r="J2932" s="4">
        <f t="shared" si="182"/>
        <v>-1</v>
      </c>
      <c r="K2932" s="3">
        <v>17.006499999999999</v>
      </c>
      <c r="L2932" s="3">
        <v>47.59301</v>
      </c>
      <c r="M2932" s="4">
        <f t="shared" si="183"/>
        <v>1.7985188016346694</v>
      </c>
    </row>
    <row r="2933" spans="1:13" x14ac:dyDescent="0.25">
      <c r="A2933" s="1" t="s">
        <v>263</v>
      </c>
      <c r="B2933" s="1" t="s">
        <v>20</v>
      </c>
      <c r="C2933" s="3">
        <v>0</v>
      </c>
      <c r="D2933" s="3">
        <v>0</v>
      </c>
      <c r="E2933" s="4" t="str">
        <f t="shared" si="180"/>
        <v/>
      </c>
      <c r="F2933" s="3">
        <v>187.47054</v>
      </c>
      <c r="G2933" s="3">
        <v>19.17407</v>
      </c>
      <c r="H2933" s="4">
        <f t="shared" si="181"/>
        <v>-0.89772222344908159</v>
      </c>
      <c r="I2933" s="3">
        <v>99.774230000000003</v>
      </c>
      <c r="J2933" s="4">
        <f t="shared" si="182"/>
        <v>-0.80782542746759356</v>
      </c>
      <c r="K2933" s="3">
        <v>1589.50317</v>
      </c>
      <c r="L2933" s="3">
        <v>975.09293000000002</v>
      </c>
      <c r="M2933" s="4">
        <f t="shared" si="183"/>
        <v>-0.38654231812573225</v>
      </c>
    </row>
    <row r="2934" spans="1:13" x14ac:dyDescent="0.25">
      <c r="A2934" s="1" t="s">
        <v>263</v>
      </c>
      <c r="B2934" s="1" t="s">
        <v>21</v>
      </c>
      <c r="C2934" s="3">
        <v>55.055599999999998</v>
      </c>
      <c r="D2934" s="3">
        <v>191.77784</v>
      </c>
      <c r="E2934" s="4">
        <f t="shared" si="180"/>
        <v>2.4833484695471486</v>
      </c>
      <c r="F2934" s="3">
        <v>2684.0576799999999</v>
      </c>
      <c r="G2934" s="3">
        <v>2153.0844699999998</v>
      </c>
      <c r="H2934" s="4">
        <f t="shared" si="181"/>
        <v>-0.19782481351145931</v>
      </c>
      <c r="I2934" s="3">
        <v>1067.00855</v>
      </c>
      <c r="J2934" s="4">
        <f t="shared" si="182"/>
        <v>1.0178699317826458</v>
      </c>
      <c r="K2934" s="3">
        <v>16966.684949999999</v>
      </c>
      <c r="L2934" s="3">
        <v>13943.562819999999</v>
      </c>
      <c r="M2934" s="4">
        <f t="shared" si="183"/>
        <v>-0.17817989424033009</v>
      </c>
    </row>
    <row r="2935" spans="1:13" x14ac:dyDescent="0.25">
      <c r="A2935" s="1" t="s">
        <v>263</v>
      </c>
      <c r="B2935" s="1" t="s">
        <v>22</v>
      </c>
      <c r="C2935" s="3">
        <v>5.4842500000000003</v>
      </c>
      <c r="D2935" s="3">
        <v>16.524000000000001</v>
      </c>
      <c r="E2935" s="4">
        <f t="shared" si="180"/>
        <v>2.0129917490996947</v>
      </c>
      <c r="F2935" s="3">
        <v>124.65268</v>
      </c>
      <c r="G2935" s="3">
        <v>197.91655</v>
      </c>
      <c r="H2935" s="4">
        <f t="shared" si="181"/>
        <v>0.58774404208557729</v>
      </c>
      <c r="I2935" s="3">
        <v>195.38658000000001</v>
      </c>
      <c r="J2935" s="4">
        <f t="shared" si="182"/>
        <v>1.2948535155280272E-2</v>
      </c>
      <c r="K2935" s="3">
        <v>2118.6401999999998</v>
      </c>
      <c r="L2935" s="3">
        <v>2333.5707699999998</v>
      </c>
      <c r="M2935" s="4">
        <f t="shared" si="183"/>
        <v>0.10144741424239934</v>
      </c>
    </row>
    <row r="2936" spans="1:13" x14ac:dyDescent="0.25">
      <c r="A2936" s="1" t="s">
        <v>263</v>
      </c>
      <c r="B2936" s="1" t="s">
        <v>49</v>
      </c>
      <c r="C2936" s="3">
        <v>5.8464</v>
      </c>
      <c r="D2936" s="3">
        <v>8.0838999999999999</v>
      </c>
      <c r="E2936" s="4">
        <f t="shared" si="180"/>
        <v>0.38271414887794197</v>
      </c>
      <c r="F2936" s="3">
        <v>685.44922999999994</v>
      </c>
      <c r="G2936" s="3">
        <v>706.67638999999997</v>
      </c>
      <c r="H2936" s="4">
        <f t="shared" si="181"/>
        <v>3.0968245452693832E-2</v>
      </c>
      <c r="I2936" s="3">
        <v>500.91260999999997</v>
      </c>
      <c r="J2936" s="4">
        <f t="shared" si="182"/>
        <v>0.41077780014362197</v>
      </c>
      <c r="K2936" s="3">
        <v>4142.4553400000004</v>
      </c>
      <c r="L2936" s="3">
        <v>3299.00983</v>
      </c>
      <c r="M2936" s="4">
        <f t="shared" si="183"/>
        <v>-0.20361004302342112</v>
      </c>
    </row>
    <row r="2937" spans="1:13" x14ac:dyDescent="0.25">
      <c r="A2937" s="1" t="s">
        <v>263</v>
      </c>
      <c r="B2937" s="1" t="s">
        <v>50</v>
      </c>
      <c r="C2937" s="3">
        <v>0</v>
      </c>
      <c r="D2937" s="3">
        <v>0</v>
      </c>
      <c r="E2937" s="4" t="str">
        <f t="shared" si="180"/>
        <v/>
      </c>
      <c r="F2937" s="3">
        <v>32.130000000000003</v>
      </c>
      <c r="G2937" s="3">
        <v>47.868000000000002</v>
      </c>
      <c r="H2937" s="4">
        <f t="shared" si="181"/>
        <v>0.48982259570494868</v>
      </c>
      <c r="I2937" s="3">
        <v>44.028199999999998</v>
      </c>
      <c r="J2937" s="4">
        <f t="shared" si="182"/>
        <v>8.7212286670815597E-2</v>
      </c>
      <c r="K2937" s="3">
        <v>153.96924999999999</v>
      </c>
      <c r="L2937" s="3">
        <v>449.86369000000002</v>
      </c>
      <c r="M2937" s="4">
        <f t="shared" si="183"/>
        <v>1.9217761988189204</v>
      </c>
    </row>
    <row r="2938" spans="1:13" x14ac:dyDescent="0.25">
      <c r="A2938" s="1" t="s">
        <v>263</v>
      </c>
      <c r="B2938" s="1" t="s">
        <v>23</v>
      </c>
      <c r="C2938" s="3">
        <v>0</v>
      </c>
      <c r="D2938" s="3">
        <v>0</v>
      </c>
      <c r="E2938" s="4" t="str">
        <f t="shared" si="180"/>
        <v/>
      </c>
      <c r="F2938" s="3">
        <v>120.60652</v>
      </c>
      <c r="G2938" s="3">
        <v>270.71737000000002</v>
      </c>
      <c r="H2938" s="4">
        <f t="shared" si="181"/>
        <v>1.2446329601417903</v>
      </c>
      <c r="I2938" s="3">
        <v>410.33805999999998</v>
      </c>
      <c r="J2938" s="4">
        <f t="shared" si="182"/>
        <v>-0.34025771335956501</v>
      </c>
      <c r="K2938" s="3">
        <v>2348.1876200000002</v>
      </c>
      <c r="L2938" s="3">
        <v>2082.3144000000002</v>
      </c>
      <c r="M2938" s="4">
        <f t="shared" si="183"/>
        <v>-0.11322486233020845</v>
      </c>
    </row>
    <row r="2939" spans="1:13" x14ac:dyDescent="0.25">
      <c r="A2939" s="1" t="s">
        <v>263</v>
      </c>
      <c r="B2939" s="1" t="s">
        <v>51</v>
      </c>
      <c r="C2939" s="3">
        <v>0</v>
      </c>
      <c r="D2939" s="3">
        <v>0</v>
      </c>
      <c r="E2939" s="4" t="str">
        <f t="shared" si="180"/>
        <v/>
      </c>
      <c r="F2939" s="3">
        <v>0</v>
      </c>
      <c r="G2939" s="3">
        <v>0</v>
      </c>
      <c r="H2939" s="4" t="str">
        <f t="shared" si="181"/>
        <v/>
      </c>
      <c r="I2939" s="3">
        <v>0</v>
      </c>
      <c r="J2939" s="4" t="str">
        <f t="shared" si="182"/>
        <v/>
      </c>
      <c r="K2939" s="3">
        <v>0</v>
      </c>
      <c r="L2939" s="3">
        <v>0</v>
      </c>
      <c r="M2939" s="4" t="str">
        <f t="shared" si="183"/>
        <v/>
      </c>
    </row>
    <row r="2940" spans="1:13" x14ac:dyDescent="0.25">
      <c r="A2940" s="1" t="s">
        <v>263</v>
      </c>
      <c r="B2940" s="1" t="s">
        <v>24</v>
      </c>
      <c r="C2940" s="3">
        <v>0</v>
      </c>
      <c r="D2940" s="3">
        <v>0</v>
      </c>
      <c r="E2940" s="4" t="str">
        <f t="shared" si="180"/>
        <v/>
      </c>
      <c r="F2940" s="3">
        <v>231.84486000000001</v>
      </c>
      <c r="G2940" s="3">
        <v>208.49256</v>
      </c>
      <c r="H2940" s="4">
        <f t="shared" si="181"/>
        <v>-0.10072382023047655</v>
      </c>
      <c r="I2940" s="3">
        <v>251.20582999999999</v>
      </c>
      <c r="J2940" s="4">
        <f t="shared" si="182"/>
        <v>-0.17003295663958118</v>
      </c>
      <c r="K2940" s="3">
        <v>2352.1791499999999</v>
      </c>
      <c r="L2940" s="3">
        <v>4019.51298</v>
      </c>
      <c r="M2940" s="4">
        <f t="shared" si="183"/>
        <v>0.7088464456459449</v>
      </c>
    </row>
    <row r="2941" spans="1:13" x14ac:dyDescent="0.25">
      <c r="A2941" s="1" t="s">
        <v>263</v>
      </c>
      <c r="B2941" s="1" t="s">
        <v>25</v>
      </c>
      <c r="C2941" s="3">
        <v>0</v>
      </c>
      <c r="D2941" s="3">
        <v>0</v>
      </c>
      <c r="E2941" s="4" t="str">
        <f t="shared" si="180"/>
        <v/>
      </c>
      <c r="F2941" s="3">
        <v>2.3E-3</v>
      </c>
      <c r="G2941" s="3">
        <v>0</v>
      </c>
      <c r="H2941" s="4">
        <f t="shared" si="181"/>
        <v>-1</v>
      </c>
      <c r="I2941" s="3">
        <v>136.23837</v>
      </c>
      <c r="J2941" s="4">
        <f t="shared" si="182"/>
        <v>-1</v>
      </c>
      <c r="K2941" s="3">
        <v>2871.4573700000001</v>
      </c>
      <c r="L2941" s="3">
        <v>9161.5453899999993</v>
      </c>
      <c r="M2941" s="4">
        <f t="shared" si="183"/>
        <v>2.1905559475535585</v>
      </c>
    </row>
    <row r="2942" spans="1:13" x14ac:dyDescent="0.25">
      <c r="A2942" s="1" t="s">
        <v>263</v>
      </c>
      <c r="B2942" s="1" t="s">
        <v>78</v>
      </c>
      <c r="C2942" s="3">
        <v>0</v>
      </c>
      <c r="D2942" s="3">
        <v>0</v>
      </c>
      <c r="E2942" s="4" t="str">
        <f t="shared" si="180"/>
        <v/>
      </c>
      <c r="F2942" s="3">
        <v>0</v>
      </c>
      <c r="G2942" s="3">
        <v>0</v>
      </c>
      <c r="H2942" s="4" t="str">
        <f t="shared" si="181"/>
        <v/>
      </c>
      <c r="I2942" s="3">
        <v>0</v>
      </c>
      <c r="J2942" s="4" t="str">
        <f t="shared" si="182"/>
        <v/>
      </c>
      <c r="K2942" s="3">
        <v>0</v>
      </c>
      <c r="L2942" s="3">
        <v>0</v>
      </c>
      <c r="M2942" s="4" t="str">
        <f t="shared" si="183"/>
        <v/>
      </c>
    </row>
    <row r="2943" spans="1:13" x14ac:dyDescent="0.25">
      <c r="A2943" s="1" t="s">
        <v>263</v>
      </c>
      <c r="B2943" s="1" t="s">
        <v>26</v>
      </c>
      <c r="C2943" s="3">
        <v>0</v>
      </c>
      <c r="D2943" s="3">
        <v>0</v>
      </c>
      <c r="E2943" s="4" t="str">
        <f t="shared" si="180"/>
        <v/>
      </c>
      <c r="F2943" s="3">
        <v>18.434999999999999</v>
      </c>
      <c r="G2943" s="3">
        <v>51.670990000000003</v>
      </c>
      <c r="H2943" s="4">
        <f t="shared" si="181"/>
        <v>1.8028744236506649</v>
      </c>
      <c r="I2943" s="3">
        <v>18.068999999999999</v>
      </c>
      <c r="J2943" s="4">
        <f t="shared" si="182"/>
        <v>1.8596485693729594</v>
      </c>
      <c r="K2943" s="3">
        <v>21.975000000000001</v>
      </c>
      <c r="L2943" s="3">
        <v>171.41964999999999</v>
      </c>
      <c r="M2943" s="4">
        <f t="shared" si="183"/>
        <v>6.8006666666666655</v>
      </c>
    </row>
    <row r="2944" spans="1:13" x14ac:dyDescent="0.25">
      <c r="A2944" s="1" t="s">
        <v>263</v>
      </c>
      <c r="B2944" s="1" t="s">
        <v>52</v>
      </c>
      <c r="C2944" s="3">
        <v>0</v>
      </c>
      <c r="D2944" s="3">
        <v>34.409999999999997</v>
      </c>
      <c r="E2944" s="4" t="str">
        <f t="shared" si="180"/>
        <v/>
      </c>
      <c r="F2944" s="3">
        <v>108.84247999999999</v>
      </c>
      <c r="G2944" s="3">
        <v>40.306100000000001</v>
      </c>
      <c r="H2944" s="4">
        <f t="shared" si="181"/>
        <v>-0.62968410863111535</v>
      </c>
      <c r="I2944" s="3">
        <v>0</v>
      </c>
      <c r="J2944" s="4" t="str">
        <f t="shared" si="182"/>
        <v/>
      </c>
      <c r="K2944" s="3">
        <v>233.45058</v>
      </c>
      <c r="L2944" s="3">
        <v>185.97481999999999</v>
      </c>
      <c r="M2944" s="4">
        <f t="shared" si="183"/>
        <v>-0.20336535467163974</v>
      </c>
    </row>
    <row r="2945" spans="1:13" x14ac:dyDescent="0.25">
      <c r="A2945" s="1" t="s">
        <v>263</v>
      </c>
      <c r="B2945" s="1" t="s">
        <v>28</v>
      </c>
      <c r="C2945" s="3">
        <v>37.665999999999997</v>
      </c>
      <c r="D2945" s="3">
        <v>0</v>
      </c>
      <c r="E2945" s="4">
        <f t="shared" si="180"/>
        <v>-1</v>
      </c>
      <c r="F2945" s="3">
        <v>396.82718</v>
      </c>
      <c r="G2945" s="3">
        <v>44.254179999999998</v>
      </c>
      <c r="H2945" s="4">
        <f t="shared" si="181"/>
        <v>-0.88847996752641789</v>
      </c>
      <c r="I2945" s="3">
        <v>40.227989999999998</v>
      </c>
      <c r="J2945" s="4">
        <f t="shared" si="182"/>
        <v>0.10008429454218315</v>
      </c>
      <c r="K2945" s="3">
        <v>1501.18246</v>
      </c>
      <c r="L2945" s="3">
        <v>1678.89797</v>
      </c>
      <c r="M2945" s="4">
        <f t="shared" si="183"/>
        <v>0.11838368401932975</v>
      </c>
    </row>
    <row r="2946" spans="1:13" x14ac:dyDescent="0.25">
      <c r="A2946" s="1" t="s">
        <v>263</v>
      </c>
      <c r="B2946" s="1" t="s">
        <v>54</v>
      </c>
      <c r="C2946" s="3">
        <v>0</v>
      </c>
      <c r="D2946" s="3">
        <v>0</v>
      </c>
      <c r="E2946" s="4" t="str">
        <f t="shared" si="180"/>
        <v/>
      </c>
      <c r="F2946" s="3">
        <v>237.92388</v>
      </c>
      <c r="G2946" s="3">
        <v>289.78787999999997</v>
      </c>
      <c r="H2946" s="4">
        <f t="shared" si="181"/>
        <v>0.21798568516955918</v>
      </c>
      <c r="I2946" s="3">
        <v>38.38391</v>
      </c>
      <c r="J2946" s="4">
        <f t="shared" si="182"/>
        <v>6.5497227874909036</v>
      </c>
      <c r="K2946" s="3">
        <v>1537.4549999999999</v>
      </c>
      <c r="L2946" s="3">
        <v>724.78603999999996</v>
      </c>
      <c r="M2946" s="4">
        <f t="shared" si="183"/>
        <v>-0.52858064788888126</v>
      </c>
    </row>
    <row r="2947" spans="1:13" x14ac:dyDescent="0.25">
      <c r="A2947" s="1" t="s">
        <v>263</v>
      </c>
      <c r="B2947" s="1" t="s">
        <v>55</v>
      </c>
      <c r="C2947" s="3">
        <v>393.1</v>
      </c>
      <c r="D2947" s="3">
        <v>0</v>
      </c>
      <c r="E2947" s="4">
        <f t="shared" si="180"/>
        <v>-1</v>
      </c>
      <c r="F2947" s="3">
        <v>2035.691</v>
      </c>
      <c r="G2947" s="3">
        <v>2588.79999</v>
      </c>
      <c r="H2947" s="4">
        <f t="shared" si="181"/>
        <v>0.27170576968704974</v>
      </c>
      <c r="I2947" s="3">
        <v>427.92500000000001</v>
      </c>
      <c r="J2947" s="4">
        <f t="shared" si="182"/>
        <v>5.0496582111351289</v>
      </c>
      <c r="K2947" s="3">
        <v>3648.2080000000001</v>
      </c>
      <c r="L2947" s="3">
        <v>3806.3899900000001</v>
      </c>
      <c r="M2947" s="4">
        <f t="shared" si="183"/>
        <v>4.3358818905062435E-2</v>
      </c>
    </row>
    <row r="2948" spans="1:13" x14ac:dyDescent="0.25">
      <c r="A2948" s="1" t="s">
        <v>263</v>
      </c>
      <c r="B2948" s="1" t="s">
        <v>56</v>
      </c>
      <c r="C2948" s="3">
        <v>0</v>
      </c>
      <c r="D2948" s="3">
        <v>0</v>
      </c>
      <c r="E2948" s="4" t="str">
        <f t="shared" si="180"/>
        <v/>
      </c>
      <c r="F2948" s="3">
        <v>0</v>
      </c>
      <c r="G2948" s="3">
        <v>0</v>
      </c>
      <c r="H2948" s="4" t="str">
        <f t="shared" si="181"/>
        <v/>
      </c>
      <c r="I2948" s="3">
        <v>0</v>
      </c>
      <c r="J2948" s="4" t="str">
        <f t="shared" si="182"/>
        <v/>
      </c>
      <c r="K2948" s="3">
        <v>0</v>
      </c>
      <c r="L2948" s="3">
        <v>0</v>
      </c>
      <c r="M2948" s="4" t="str">
        <f t="shared" si="183"/>
        <v/>
      </c>
    </row>
    <row r="2949" spans="1:13" x14ac:dyDescent="0.25">
      <c r="A2949" s="1" t="s">
        <v>263</v>
      </c>
      <c r="B2949" s="1" t="s">
        <v>57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0</v>
      </c>
      <c r="G2949" s="3">
        <v>0</v>
      </c>
      <c r="H2949" s="4" t="str">
        <f t="shared" ref="H2949:H3012" si="185">IF(F2949=0,"",(G2949/F2949-1))</f>
        <v/>
      </c>
      <c r="I2949" s="3">
        <v>0</v>
      </c>
      <c r="J2949" s="4" t="str">
        <f t="shared" ref="J2949:J3012" si="186">IF(I2949=0,"",(G2949/I2949-1))</f>
        <v/>
      </c>
      <c r="K2949" s="3">
        <v>0</v>
      </c>
      <c r="L2949" s="3">
        <v>0</v>
      </c>
      <c r="M2949" s="4" t="str">
        <f t="shared" ref="M2949:M3012" si="187">IF(K2949=0,"",(L2949/K2949-1))</f>
        <v/>
      </c>
    </row>
    <row r="2950" spans="1:13" x14ac:dyDescent="0.25">
      <c r="A2950" s="1" t="s">
        <v>263</v>
      </c>
      <c r="B2950" s="1" t="s">
        <v>59</v>
      </c>
      <c r="C2950" s="3">
        <v>0</v>
      </c>
      <c r="D2950" s="3">
        <v>79.517790000000005</v>
      </c>
      <c r="E2950" s="4" t="str">
        <f t="shared" si="184"/>
        <v/>
      </c>
      <c r="F2950" s="3">
        <v>503.26078000000001</v>
      </c>
      <c r="G2950" s="3">
        <v>1302.8414600000001</v>
      </c>
      <c r="H2950" s="4">
        <f t="shared" si="185"/>
        <v>1.5887999060844757</v>
      </c>
      <c r="I2950" s="3">
        <v>853.67070999999999</v>
      </c>
      <c r="J2950" s="4">
        <f t="shared" si="186"/>
        <v>0.5261639467517869</v>
      </c>
      <c r="K2950" s="3">
        <v>2031.3571999999999</v>
      </c>
      <c r="L2950" s="3">
        <v>3066.9333700000002</v>
      </c>
      <c r="M2950" s="4">
        <f t="shared" si="187"/>
        <v>0.50979520982326521</v>
      </c>
    </row>
    <row r="2951" spans="1:13" x14ac:dyDescent="0.25">
      <c r="A2951" s="1" t="s">
        <v>263</v>
      </c>
      <c r="B2951" s="1" t="s">
        <v>60</v>
      </c>
      <c r="C2951" s="3">
        <v>0</v>
      </c>
      <c r="D2951" s="3">
        <v>0</v>
      </c>
      <c r="E2951" s="4" t="str">
        <f t="shared" si="184"/>
        <v/>
      </c>
      <c r="F2951" s="3">
        <v>0</v>
      </c>
      <c r="G2951" s="3">
        <v>0</v>
      </c>
      <c r="H2951" s="4" t="str">
        <f t="shared" si="185"/>
        <v/>
      </c>
      <c r="I2951" s="3">
        <v>0</v>
      </c>
      <c r="J2951" s="4" t="str">
        <f t="shared" si="186"/>
        <v/>
      </c>
      <c r="K2951" s="3">
        <v>0</v>
      </c>
      <c r="L2951" s="3">
        <v>0</v>
      </c>
      <c r="M2951" s="4" t="str">
        <f t="shared" si="187"/>
        <v/>
      </c>
    </row>
    <row r="2952" spans="1:13" x14ac:dyDescent="0.25">
      <c r="A2952" s="1" t="s">
        <v>263</v>
      </c>
      <c r="B2952" s="1" t="s">
        <v>30</v>
      </c>
      <c r="C2952" s="3">
        <v>0</v>
      </c>
      <c r="D2952" s="3">
        <v>0</v>
      </c>
      <c r="E2952" s="4" t="str">
        <f t="shared" si="184"/>
        <v/>
      </c>
      <c r="F2952" s="3">
        <v>0</v>
      </c>
      <c r="G2952" s="3">
        <v>41.896799999999999</v>
      </c>
      <c r="H2952" s="4" t="str">
        <f t="shared" si="185"/>
        <v/>
      </c>
      <c r="I2952" s="3">
        <v>139.05500000000001</v>
      </c>
      <c r="J2952" s="4">
        <f t="shared" si="186"/>
        <v>-0.69870339074466936</v>
      </c>
      <c r="K2952" s="3">
        <v>524.9</v>
      </c>
      <c r="L2952" s="3">
        <v>716.85530000000006</v>
      </c>
      <c r="M2952" s="4">
        <f t="shared" si="187"/>
        <v>0.3656987997713852</v>
      </c>
    </row>
    <row r="2953" spans="1:13" x14ac:dyDescent="0.25">
      <c r="A2953" s="1" t="s">
        <v>263</v>
      </c>
      <c r="B2953" s="1" t="s">
        <v>80</v>
      </c>
      <c r="C2953" s="3">
        <v>23.259399999999999</v>
      </c>
      <c r="D2953" s="3">
        <v>12.81935</v>
      </c>
      <c r="E2953" s="4">
        <f t="shared" si="184"/>
        <v>-0.44885293687713357</v>
      </c>
      <c r="F2953" s="3">
        <v>780.30535999999995</v>
      </c>
      <c r="G2953" s="3">
        <v>409.70726000000002</v>
      </c>
      <c r="H2953" s="4">
        <f t="shared" si="185"/>
        <v>-0.47493983637380111</v>
      </c>
      <c r="I2953" s="3">
        <v>416.27668999999997</v>
      </c>
      <c r="J2953" s="4">
        <f t="shared" si="186"/>
        <v>-1.5781402508989739E-2</v>
      </c>
      <c r="K2953" s="3">
        <v>4509.3182900000002</v>
      </c>
      <c r="L2953" s="3">
        <v>3002.1952700000002</v>
      </c>
      <c r="M2953" s="4">
        <f t="shared" si="187"/>
        <v>-0.33422413834531073</v>
      </c>
    </row>
    <row r="2954" spans="1:13" x14ac:dyDescent="0.25">
      <c r="A2954" s="1" t="s">
        <v>263</v>
      </c>
      <c r="B2954" s="1" t="s">
        <v>81</v>
      </c>
      <c r="C2954" s="3">
        <v>0</v>
      </c>
      <c r="D2954" s="3">
        <v>0</v>
      </c>
      <c r="E2954" s="4" t="str">
        <f t="shared" si="184"/>
        <v/>
      </c>
      <c r="F2954" s="3">
        <v>0</v>
      </c>
      <c r="G2954" s="3">
        <v>292.38</v>
      </c>
      <c r="H2954" s="4" t="str">
        <f t="shared" si="185"/>
        <v/>
      </c>
      <c r="I2954" s="3">
        <v>0</v>
      </c>
      <c r="J2954" s="4" t="str">
        <f t="shared" si="186"/>
        <v/>
      </c>
      <c r="K2954" s="3">
        <v>0</v>
      </c>
      <c r="L2954" s="3">
        <v>770.63250000000005</v>
      </c>
      <c r="M2954" s="4" t="str">
        <f t="shared" si="187"/>
        <v/>
      </c>
    </row>
    <row r="2955" spans="1:13" x14ac:dyDescent="0.25">
      <c r="A2955" s="1" t="s">
        <v>263</v>
      </c>
      <c r="B2955" s="1" t="s">
        <v>61</v>
      </c>
      <c r="C2955" s="3">
        <v>0</v>
      </c>
      <c r="D2955" s="3">
        <v>0</v>
      </c>
      <c r="E2955" s="4" t="str">
        <f t="shared" si="184"/>
        <v/>
      </c>
      <c r="F2955" s="3">
        <v>0</v>
      </c>
      <c r="G2955" s="3">
        <v>0</v>
      </c>
      <c r="H2955" s="4" t="str">
        <f t="shared" si="185"/>
        <v/>
      </c>
      <c r="I2955" s="3">
        <v>0</v>
      </c>
      <c r="J2955" s="4" t="str">
        <f t="shared" si="186"/>
        <v/>
      </c>
      <c r="K2955" s="3">
        <v>540.17200000000003</v>
      </c>
      <c r="L2955" s="3">
        <v>53.375999999999998</v>
      </c>
      <c r="M2955" s="4">
        <f t="shared" si="187"/>
        <v>-0.90118702931658801</v>
      </c>
    </row>
    <row r="2956" spans="1:13" x14ac:dyDescent="0.25">
      <c r="A2956" s="1" t="s">
        <v>263</v>
      </c>
      <c r="B2956" s="1" t="s">
        <v>31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0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42.647469999999998</v>
      </c>
      <c r="L2956" s="3">
        <v>0</v>
      </c>
      <c r="M2956" s="4">
        <f t="shared" si="187"/>
        <v>-1</v>
      </c>
    </row>
    <row r="2957" spans="1:13" ht="13" x14ac:dyDescent="0.3">
      <c r="A2957" s="2" t="s">
        <v>263</v>
      </c>
      <c r="B2957" s="2" t="s">
        <v>10</v>
      </c>
      <c r="C2957" s="6">
        <v>2417.4699300000002</v>
      </c>
      <c r="D2957" s="6">
        <v>1692.7460000000001</v>
      </c>
      <c r="E2957" s="5">
        <f t="shared" si="184"/>
        <v>-0.2997861197801952</v>
      </c>
      <c r="F2957" s="6">
        <v>62816.311159999997</v>
      </c>
      <c r="G2957" s="6">
        <v>42118.88265</v>
      </c>
      <c r="H2957" s="5">
        <f t="shared" si="185"/>
        <v>-0.32949130771594326</v>
      </c>
      <c r="I2957" s="6">
        <v>35266.089979999997</v>
      </c>
      <c r="J2957" s="5">
        <f t="shared" si="186"/>
        <v>0.19431676927854324</v>
      </c>
      <c r="K2957" s="6">
        <v>346977.95257000002</v>
      </c>
      <c r="L2957" s="6">
        <v>309132.76117000001</v>
      </c>
      <c r="M2957" s="5">
        <f t="shared" si="187"/>
        <v>-0.10907088222663097</v>
      </c>
    </row>
    <row r="2958" spans="1:13" x14ac:dyDescent="0.25">
      <c r="A2958" s="1" t="s">
        <v>115</v>
      </c>
      <c r="B2958" s="1" t="s">
        <v>4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185.84200000000001</v>
      </c>
      <c r="L2958" s="3">
        <v>0</v>
      </c>
      <c r="M2958" s="4">
        <f t="shared" si="187"/>
        <v>-1</v>
      </c>
    </row>
    <row r="2959" spans="1:13" x14ac:dyDescent="0.25">
      <c r="A2959" s="1" t="s">
        <v>115</v>
      </c>
      <c r="B2959" s="1" t="s">
        <v>34</v>
      </c>
      <c r="C2959" s="3">
        <v>0</v>
      </c>
      <c r="D2959" s="3">
        <v>0</v>
      </c>
      <c r="E2959" s="4" t="str">
        <f t="shared" si="184"/>
        <v/>
      </c>
      <c r="F2959" s="3">
        <v>70.840410000000006</v>
      </c>
      <c r="G2959" s="3">
        <v>0</v>
      </c>
      <c r="H2959" s="4">
        <f t="shared" si="185"/>
        <v>-1</v>
      </c>
      <c r="I2959" s="3">
        <v>0</v>
      </c>
      <c r="J2959" s="4" t="str">
        <f t="shared" si="186"/>
        <v/>
      </c>
      <c r="K2959" s="3">
        <v>70.840410000000006</v>
      </c>
      <c r="L2959" s="3">
        <v>34.025640000000003</v>
      </c>
      <c r="M2959" s="4">
        <f t="shared" si="187"/>
        <v>-0.51968600972241696</v>
      </c>
    </row>
    <row r="2960" spans="1:13" x14ac:dyDescent="0.25">
      <c r="A2960" s="1" t="s">
        <v>115</v>
      </c>
      <c r="B2960" s="1" t="s">
        <v>36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0</v>
      </c>
      <c r="J2960" s="4" t="str">
        <f t="shared" si="186"/>
        <v/>
      </c>
      <c r="K2960" s="3">
        <v>38.493000000000002</v>
      </c>
      <c r="L2960" s="3">
        <v>0</v>
      </c>
      <c r="M2960" s="4">
        <f t="shared" si="187"/>
        <v>-1</v>
      </c>
    </row>
    <row r="2961" spans="1:13" x14ac:dyDescent="0.25">
      <c r="A2961" s="1" t="s">
        <v>115</v>
      </c>
      <c r="B2961" s="1" t="s">
        <v>63</v>
      </c>
      <c r="C2961" s="3">
        <v>0</v>
      </c>
      <c r="D2961" s="3">
        <v>0</v>
      </c>
      <c r="E2961" s="4" t="str">
        <f t="shared" si="184"/>
        <v/>
      </c>
      <c r="F2961" s="3">
        <v>0</v>
      </c>
      <c r="G2961" s="3">
        <v>0</v>
      </c>
      <c r="H2961" s="4" t="str">
        <f t="shared" si="185"/>
        <v/>
      </c>
      <c r="I2961" s="3">
        <v>0</v>
      </c>
      <c r="J2961" s="4" t="str">
        <f t="shared" si="186"/>
        <v/>
      </c>
      <c r="K2961" s="3">
        <v>0</v>
      </c>
      <c r="L2961" s="3">
        <v>0</v>
      </c>
      <c r="M2961" s="4" t="str">
        <f t="shared" si="187"/>
        <v/>
      </c>
    </row>
    <row r="2962" spans="1:13" x14ac:dyDescent="0.25">
      <c r="A2962" s="1" t="s">
        <v>115</v>
      </c>
      <c r="B2962" s="1" t="s">
        <v>5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0</v>
      </c>
      <c r="H2962" s="4" t="str">
        <f t="shared" si="185"/>
        <v/>
      </c>
      <c r="I2962" s="3">
        <v>4.0211199999999998</v>
      </c>
      <c r="J2962" s="4">
        <f t="shared" si="186"/>
        <v>-1</v>
      </c>
      <c r="K2962" s="3">
        <v>17.282550000000001</v>
      </c>
      <c r="L2962" s="3">
        <v>99.773269999999997</v>
      </c>
      <c r="M2962" s="4">
        <f t="shared" si="187"/>
        <v>4.7730641600921153</v>
      </c>
    </row>
    <row r="2963" spans="1:13" x14ac:dyDescent="0.25">
      <c r="A2963" s="1" t="s">
        <v>115</v>
      </c>
      <c r="B2963" s="1" t="s">
        <v>65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0</v>
      </c>
      <c r="L2963" s="3">
        <v>69.336190000000002</v>
      </c>
      <c r="M2963" s="4" t="str">
        <f t="shared" si="187"/>
        <v/>
      </c>
    </row>
    <row r="2964" spans="1:13" x14ac:dyDescent="0.25">
      <c r="A2964" s="1" t="s">
        <v>115</v>
      </c>
      <c r="B2964" s="1" t="s">
        <v>6</v>
      </c>
      <c r="C2964" s="3">
        <v>0</v>
      </c>
      <c r="D2964" s="3">
        <v>0</v>
      </c>
      <c r="E2964" s="4" t="str">
        <f t="shared" si="184"/>
        <v/>
      </c>
      <c r="F2964" s="3">
        <v>0</v>
      </c>
      <c r="G2964" s="3">
        <v>0</v>
      </c>
      <c r="H2964" s="4" t="str">
        <f t="shared" si="185"/>
        <v/>
      </c>
      <c r="I2964" s="3">
        <v>0</v>
      </c>
      <c r="J2964" s="4" t="str">
        <f t="shared" si="186"/>
        <v/>
      </c>
      <c r="K2964" s="3">
        <v>0</v>
      </c>
      <c r="L2964" s="3">
        <v>4.4275000000000002</v>
      </c>
      <c r="M2964" s="4" t="str">
        <f t="shared" si="187"/>
        <v/>
      </c>
    </row>
    <row r="2965" spans="1:13" x14ac:dyDescent="0.25">
      <c r="A2965" s="1" t="s">
        <v>115</v>
      </c>
      <c r="B2965" s="1" t="s">
        <v>40</v>
      </c>
      <c r="C2965" s="3">
        <v>0</v>
      </c>
      <c r="D2965" s="3">
        <v>0</v>
      </c>
      <c r="E2965" s="4" t="str">
        <f t="shared" si="184"/>
        <v/>
      </c>
      <c r="F2965" s="3">
        <v>191.75</v>
      </c>
      <c r="G2965" s="3">
        <v>0</v>
      </c>
      <c r="H2965" s="4">
        <f t="shared" si="185"/>
        <v>-1</v>
      </c>
      <c r="I2965" s="3">
        <v>0</v>
      </c>
      <c r="J2965" s="4" t="str">
        <f t="shared" si="186"/>
        <v/>
      </c>
      <c r="K2965" s="3">
        <v>246.57</v>
      </c>
      <c r="L2965" s="3">
        <v>0</v>
      </c>
      <c r="M2965" s="4">
        <f t="shared" si="187"/>
        <v>-1</v>
      </c>
    </row>
    <row r="2966" spans="1:13" x14ac:dyDescent="0.25">
      <c r="A2966" s="1" t="s">
        <v>115</v>
      </c>
      <c r="B2966" s="1" t="s">
        <v>14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0</v>
      </c>
      <c r="H2966" s="4" t="str">
        <f t="shared" si="185"/>
        <v/>
      </c>
      <c r="I2966" s="3">
        <v>0</v>
      </c>
      <c r="J2966" s="4" t="str">
        <f t="shared" si="186"/>
        <v/>
      </c>
      <c r="K2966" s="3">
        <v>0</v>
      </c>
      <c r="L2966" s="3">
        <v>87.862499999999997</v>
      </c>
      <c r="M2966" s="4" t="str">
        <f t="shared" si="187"/>
        <v/>
      </c>
    </row>
    <row r="2967" spans="1:13" x14ac:dyDescent="0.25">
      <c r="A2967" s="1" t="s">
        <v>115</v>
      </c>
      <c r="B2967" s="1" t="s">
        <v>71</v>
      </c>
      <c r="C2967" s="3">
        <v>0</v>
      </c>
      <c r="D2967" s="3">
        <v>0</v>
      </c>
      <c r="E2967" s="4" t="str">
        <f t="shared" si="184"/>
        <v/>
      </c>
      <c r="F2967" s="3">
        <v>28.725000000000001</v>
      </c>
      <c r="G2967" s="3">
        <v>0</v>
      </c>
      <c r="H2967" s="4">
        <f t="shared" si="185"/>
        <v>-1</v>
      </c>
      <c r="I2967" s="3">
        <v>0</v>
      </c>
      <c r="J2967" s="4" t="str">
        <f t="shared" si="186"/>
        <v/>
      </c>
      <c r="K2967" s="3">
        <v>304.46499999999997</v>
      </c>
      <c r="L2967" s="3">
        <v>0</v>
      </c>
      <c r="M2967" s="4">
        <f t="shared" si="187"/>
        <v>-1</v>
      </c>
    </row>
    <row r="2968" spans="1:13" x14ac:dyDescent="0.25">
      <c r="A2968" s="1" t="s">
        <v>115</v>
      </c>
      <c r="B2968" s="1" t="s">
        <v>11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0</v>
      </c>
      <c r="H2968" s="4" t="str">
        <f t="shared" si="185"/>
        <v/>
      </c>
      <c r="I2968" s="3">
        <v>42.254339999999999</v>
      </c>
      <c r="J2968" s="4">
        <f t="shared" si="186"/>
        <v>-1</v>
      </c>
      <c r="K2968" s="3">
        <v>0</v>
      </c>
      <c r="L2968" s="3">
        <v>61.66919</v>
      </c>
      <c r="M2968" s="4" t="str">
        <f t="shared" si="187"/>
        <v/>
      </c>
    </row>
    <row r="2969" spans="1:13" x14ac:dyDescent="0.25">
      <c r="A2969" s="1" t="s">
        <v>115</v>
      </c>
      <c r="B2969" s="1" t="s">
        <v>16</v>
      </c>
      <c r="C2969" s="3">
        <v>0</v>
      </c>
      <c r="D2969" s="3">
        <v>0</v>
      </c>
      <c r="E2969" s="4" t="str">
        <f t="shared" si="184"/>
        <v/>
      </c>
      <c r="F2969" s="3">
        <v>87.88091</v>
      </c>
      <c r="G2969" s="3">
        <v>0</v>
      </c>
      <c r="H2969" s="4">
        <f t="shared" si="185"/>
        <v>-1</v>
      </c>
      <c r="I2969" s="3">
        <v>0</v>
      </c>
      <c r="J2969" s="4" t="str">
        <f t="shared" si="186"/>
        <v/>
      </c>
      <c r="K2969" s="3">
        <v>87.88091</v>
      </c>
      <c r="L2969" s="3">
        <v>73.053700000000006</v>
      </c>
      <c r="M2969" s="4">
        <f t="shared" si="187"/>
        <v>-0.16871934985652737</v>
      </c>
    </row>
    <row r="2970" spans="1:13" x14ac:dyDescent="0.25">
      <c r="A2970" s="1" t="s">
        <v>115</v>
      </c>
      <c r="B2970" s="1" t="s">
        <v>8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68.911559999999994</v>
      </c>
      <c r="H2970" s="4" t="str">
        <f t="shared" si="185"/>
        <v/>
      </c>
      <c r="I2970" s="3">
        <v>70.28</v>
      </c>
      <c r="J2970" s="4">
        <f t="shared" si="186"/>
        <v>-1.9471257825839583E-2</v>
      </c>
      <c r="K2970" s="3">
        <v>273.36581999999999</v>
      </c>
      <c r="L2970" s="3">
        <v>311.26598999999999</v>
      </c>
      <c r="M2970" s="4">
        <f t="shared" si="187"/>
        <v>0.13864268034679683</v>
      </c>
    </row>
    <row r="2971" spans="1:13" x14ac:dyDescent="0.25">
      <c r="A2971" s="1" t="s">
        <v>115</v>
      </c>
      <c r="B2971" s="1" t="s">
        <v>17</v>
      </c>
      <c r="C2971" s="3">
        <v>0</v>
      </c>
      <c r="D2971" s="3">
        <v>0</v>
      </c>
      <c r="E2971" s="4" t="str">
        <f t="shared" si="184"/>
        <v/>
      </c>
      <c r="F2971" s="3">
        <v>0</v>
      </c>
      <c r="G2971" s="3">
        <v>16.100429999999999</v>
      </c>
      <c r="H2971" s="4" t="str">
        <f t="shared" si="185"/>
        <v/>
      </c>
      <c r="I2971" s="3">
        <v>0</v>
      </c>
      <c r="J2971" s="4" t="str">
        <f t="shared" si="186"/>
        <v/>
      </c>
      <c r="K2971" s="3">
        <v>0</v>
      </c>
      <c r="L2971" s="3">
        <v>16.100429999999999</v>
      </c>
      <c r="M2971" s="4" t="str">
        <f t="shared" si="187"/>
        <v/>
      </c>
    </row>
    <row r="2972" spans="1:13" x14ac:dyDescent="0.25">
      <c r="A2972" s="1" t="s">
        <v>115</v>
      </c>
      <c r="B2972" s="1" t="s">
        <v>48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0</v>
      </c>
      <c r="L2972" s="3">
        <v>63.730460000000001</v>
      </c>
      <c r="M2972" s="4" t="str">
        <f t="shared" si="187"/>
        <v/>
      </c>
    </row>
    <row r="2973" spans="1:13" x14ac:dyDescent="0.25">
      <c r="A2973" s="1" t="s">
        <v>115</v>
      </c>
      <c r="B2973" s="1" t="s">
        <v>9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0</v>
      </c>
      <c r="J2973" s="4" t="str">
        <f t="shared" si="186"/>
        <v/>
      </c>
      <c r="K2973" s="3">
        <v>0</v>
      </c>
      <c r="L2973" s="3">
        <v>51.595100000000002</v>
      </c>
      <c r="M2973" s="4" t="str">
        <f t="shared" si="187"/>
        <v/>
      </c>
    </row>
    <row r="2974" spans="1:13" x14ac:dyDescent="0.25">
      <c r="A2974" s="1" t="s">
        <v>115</v>
      </c>
      <c r="B2974" s="1" t="s">
        <v>62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0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0</v>
      </c>
      <c r="L2974" s="3">
        <v>0</v>
      </c>
      <c r="M2974" s="4" t="str">
        <f t="shared" si="187"/>
        <v/>
      </c>
    </row>
    <row r="2975" spans="1:13" x14ac:dyDescent="0.25">
      <c r="A2975" s="1" t="s">
        <v>115</v>
      </c>
      <c r="B2975" s="1" t="s">
        <v>21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60.492199999999997</v>
      </c>
      <c r="H2975" s="4" t="str">
        <f t="shared" si="185"/>
        <v/>
      </c>
      <c r="I2975" s="3">
        <v>0</v>
      </c>
      <c r="J2975" s="4" t="str">
        <f t="shared" si="186"/>
        <v/>
      </c>
      <c r="K2975" s="3">
        <v>0</v>
      </c>
      <c r="L2975" s="3">
        <v>142.45822000000001</v>
      </c>
      <c r="M2975" s="4" t="str">
        <f t="shared" si="187"/>
        <v/>
      </c>
    </row>
    <row r="2976" spans="1:13" x14ac:dyDescent="0.25">
      <c r="A2976" s="1" t="s">
        <v>115</v>
      </c>
      <c r="B2976" s="1" t="s">
        <v>23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0</v>
      </c>
      <c r="H2976" s="4" t="str">
        <f t="shared" si="185"/>
        <v/>
      </c>
      <c r="I2976" s="3">
        <v>0</v>
      </c>
      <c r="J2976" s="4" t="str">
        <f t="shared" si="186"/>
        <v/>
      </c>
      <c r="K2976" s="3">
        <v>0</v>
      </c>
      <c r="L2976" s="3">
        <v>0</v>
      </c>
      <c r="M2976" s="4" t="str">
        <f t="shared" si="187"/>
        <v/>
      </c>
    </row>
    <row r="2977" spans="1:13" x14ac:dyDescent="0.25">
      <c r="A2977" s="1" t="s">
        <v>115</v>
      </c>
      <c r="B2977" s="1" t="s">
        <v>24</v>
      </c>
      <c r="C2977" s="3">
        <v>0</v>
      </c>
      <c r="D2977" s="3">
        <v>0</v>
      </c>
      <c r="E2977" s="4" t="str">
        <f t="shared" si="184"/>
        <v/>
      </c>
      <c r="F2977" s="3">
        <v>27.14</v>
      </c>
      <c r="G2977" s="3">
        <v>93.8</v>
      </c>
      <c r="H2977" s="4">
        <f t="shared" si="185"/>
        <v>2.4561532792925571</v>
      </c>
      <c r="I2977" s="3">
        <v>0</v>
      </c>
      <c r="J2977" s="4" t="str">
        <f t="shared" si="186"/>
        <v/>
      </c>
      <c r="K2977" s="3">
        <v>55.18</v>
      </c>
      <c r="L2977" s="3">
        <v>282.94</v>
      </c>
      <c r="M2977" s="4">
        <f t="shared" si="187"/>
        <v>4.1275824574121058</v>
      </c>
    </row>
    <row r="2978" spans="1:13" x14ac:dyDescent="0.25">
      <c r="A2978" s="1" t="s">
        <v>115</v>
      </c>
      <c r="B2978" s="1" t="s">
        <v>54</v>
      </c>
      <c r="C2978" s="3">
        <v>0</v>
      </c>
      <c r="D2978" s="3">
        <v>0</v>
      </c>
      <c r="E2978" s="4" t="str">
        <f t="shared" si="184"/>
        <v/>
      </c>
      <c r="F2978" s="3">
        <v>0</v>
      </c>
      <c r="G2978" s="3">
        <v>72.856459999999998</v>
      </c>
      <c r="H2978" s="4" t="str">
        <f t="shared" si="185"/>
        <v/>
      </c>
      <c r="I2978" s="3">
        <v>0</v>
      </c>
      <c r="J2978" s="4" t="str">
        <f t="shared" si="186"/>
        <v/>
      </c>
      <c r="K2978" s="3">
        <v>0</v>
      </c>
      <c r="L2978" s="3">
        <v>146.60646</v>
      </c>
      <c r="M2978" s="4" t="str">
        <f t="shared" si="187"/>
        <v/>
      </c>
    </row>
    <row r="2979" spans="1:13" x14ac:dyDescent="0.25">
      <c r="A2979" s="1" t="s">
        <v>115</v>
      </c>
      <c r="B2979" s="1" t="s">
        <v>58</v>
      </c>
      <c r="C2979" s="3">
        <v>0</v>
      </c>
      <c r="D2979" s="3">
        <v>0</v>
      </c>
      <c r="E2979" s="4" t="str">
        <f t="shared" si="184"/>
        <v/>
      </c>
      <c r="F2979" s="3">
        <v>0</v>
      </c>
      <c r="G2979" s="3">
        <v>85.596999999999994</v>
      </c>
      <c r="H2979" s="4" t="str">
        <f t="shared" si="185"/>
        <v/>
      </c>
      <c r="I2979" s="3">
        <v>0</v>
      </c>
      <c r="J2979" s="4" t="str">
        <f t="shared" si="186"/>
        <v/>
      </c>
      <c r="K2979" s="3">
        <v>0</v>
      </c>
      <c r="L2979" s="3">
        <v>116.715</v>
      </c>
      <c r="M2979" s="4" t="str">
        <f t="shared" si="187"/>
        <v/>
      </c>
    </row>
    <row r="2980" spans="1:13" x14ac:dyDescent="0.25">
      <c r="A2980" s="1" t="s">
        <v>115</v>
      </c>
      <c r="B2980" s="1" t="s">
        <v>59</v>
      </c>
      <c r="C2980" s="3">
        <v>0</v>
      </c>
      <c r="D2980" s="3">
        <v>0</v>
      </c>
      <c r="E2980" s="4" t="str">
        <f t="shared" si="184"/>
        <v/>
      </c>
      <c r="F2980" s="3">
        <v>151.98500000000001</v>
      </c>
      <c r="G2980" s="3">
        <v>0</v>
      </c>
      <c r="H2980" s="4">
        <f t="shared" si="185"/>
        <v>-1</v>
      </c>
      <c r="I2980" s="3">
        <v>0</v>
      </c>
      <c r="J2980" s="4" t="str">
        <f t="shared" si="186"/>
        <v/>
      </c>
      <c r="K2980" s="3">
        <v>301.7475</v>
      </c>
      <c r="L2980" s="3">
        <v>39.143000000000001</v>
      </c>
      <c r="M2980" s="4">
        <f t="shared" si="187"/>
        <v>-0.87027895840064962</v>
      </c>
    </row>
    <row r="2981" spans="1:13" ht="13" x14ac:dyDescent="0.3">
      <c r="A2981" s="2" t="s">
        <v>115</v>
      </c>
      <c r="B2981" s="2" t="s">
        <v>10</v>
      </c>
      <c r="C2981" s="6">
        <v>0</v>
      </c>
      <c r="D2981" s="6">
        <v>0</v>
      </c>
      <c r="E2981" s="5" t="str">
        <f t="shared" si="184"/>
        <v/>
      </c>
      <c r="F2981" s="6">
        <v>558.32132000000001</v>
      </c>
      <c r="G2981" s="6">
        <v>397.75765000000001</v>
      </c>
      <c r="H2981" s="5">
        <f t="shared" si="185"/>
        <v>-0.28758291014213822</v>
      </c>
      <c r="I2981" s="6">
        <v>116.55546</v>
      </c>
      <c r="J2981" s="5">
        <f t="shared" si="186"/>
        <v>2.4126041800186799</v>
      </c>
      <c r="K2981" s="6">
        <v>1581.6671899999999</v>
      </c>
      <c r="L2981" s="6">
        <v>1600.7026499999999</v>
      </c>
      <c r="M2981" s="5">
        <f t="shared" si="187"/>
        <v>1.2035060296091693E-2</v>
      </c>
    </row>
    <row r="2982" spans="1:13" x14ac:dyDescent="0.25">
      <c r="A2982" s="1" t="s">
        <v>116</v>
      </c>
      <c r="B2982" s="1" t="s">
        <v>4</v>
      </c>
      <c r="C2982" s="3">
        <v>63.690190000000001</v>
      </c>
      <c r="D2982" s="3">
        <v>7.9869199999999996</v>
      </c>
      <c r="E2982" s="4">
        <f t="shared" si="184"/>
        <v>-0.87459732809715285</v>
      </c>
      <c r="F2982" s="3">
        <v>1364.1788899999999</v>
      </c>
      <c r="G2982" s="3">
        <v>936.93647999999996</v>
      </c>
      <c r="H2982" s="4">
        <f t="shared" si="185"/>
        <v>-0.31318649858304137</v>
      </c>
      <c r="I2982" s="3">
        <v>1123.5975800000001</v>
      </c>
      <c r="J2982" s="4">
        <f t="shared" si="186"/>
        <v>-0.166128072294353</v>
      </c>
      <c r="K2982" s="3">
        <v>8606.6177000000007</v>
      </c>
      <c r="L2982" s="3">
        <v>8588.31567</v>
      </c>
      <c r="M2982" s="4">
        <f t="shared" si="187"/>
        <v>-2.1265066763684892E-3</v>
      </c>
    </row>
    <row r="2983" spans="1:13" x14ac:dyDescent="0.25">
      <c r="A2983" s="1" t="s">
        <v>116</v>
      </c>
      <c r="B2983" s="1" t="s">
        <v>33</v>
      </c>
      <c r="C2983" s="3">
        <v>0</v>
      </c>
      <c r="D2983" s="3">
        <v>8.9774999999999991</v>
      </c>
      <c r="E2983" s="4" t="str">
        <f t="shared" si="184"/>
        <v/>
      </c>
      <c r="F2983" s="3">
        <v>87.590400000000002</v>
      </c>
      <c r="G2983" s="3">
        <v>25.1478</v>
      </c>
      <c r="H2983" s="4">
        <f t="shared" si="185"/>
        <v>-0.71289319377466032</v>
      </c>
      <c r="I2983" s="3">
        <v>0</v>
      </c>
      <c r="J2983" s="4" t="str">
        <f t="shared" si="186"/>
        <v/>
      </c>
      <c r="K2983" s="3">
        <v>554.89985999999999</v>
      </c>
      <c r="L2983" s="3">
        <v>146.91651999999999</v>
      </c>
      <c r="M2983" s="4">
        <f t="shared" si="187"/>
        <v>-0.73523777785779221</v>
      </c>
    </row>
    <row r="2984" spans="1:13" x14ac:dyDescent="0.25">
      <c r="A2984" s="1" t="s">
        <v>116</v>
      </c>
      <c r="B2984" s="1" t="s">
        <v>34</v>
      </c>
      <c r="C2984" s="3">
        <v>0</v>
      </c>
      <c r="D2984" s="3">
        <v>0</v>
      </c>
      <c r="E2984" s="4" t="str">
        <f t="shared" si="184"/>
        <v/>
      </c>
      <c r="F2984" s="3">
        <v>32.804070000000003</v>
      </c>
      <c r="G2984" s="3">
        <v>208.4958</v>
      </c>
      <c r="H2984" s="4">
        <f t="shared" si="185"/>
        <v>5.3557906076898378</v>
      </c>
      <c r="I2984" s="3">
        <v>21.468599999999999</v>
      </c>
      <c r="J2984" s="4">
        <f t="shared" si="186"/>
        <v>8.7116626142366069</v>
      </c>
      <c r="K2984" s="3">
        <v>355.28422999999998</v>
      </c>
      <c r="L2984" s="3">
        <v>446.06209999999999</v>
      </c>
      <c r="M2984" s="4">
        <f t="shared" si="187"/>
        <v>0.25550773812842742</v>
      </c>
    </row>
    <row r="2985" spans="1:13" x14ac:dyDescent="0.25">
      <c r="A2985" s="1" t="s">
        <v>116</v>
      </c>
      <c r="B2985" s="1" t="s">
        <v>35</v>
      </c>
      <c r="C2985" s="3">
        <v>0</v>
      </c>
      <c r="D2985" s="3">
        <v>0</v>
      </c>
      <c r="E2985" s="4" t="str">
        <f t="shared" si="184"/>
        <v/>
      </c>
      <c r="F2985" s="3">
        <v>0</v>
      </c>
      <c r="G2985" s="3">
        <v>0</v>
      </c>
      <c r="H2985" s="4" t="str">
        <f t="shared" si="185"/>
        <v/>
      </c>
      <c r="I2985" s="3">
        <v>146.21199999999999</v>
      </c>
      <c r="J2985" s="4">
        <f t="shared" si="186"/>
        <v>-1</v>
      </c>
      <c r="K2985" s="3">
        <v>267.06115</v>
      </c>
      <c r="L2985" s="3">
        <v>146.21199999999999</v>
      </c>
      <c r="M2985" s="4">
        <f t="shared" si="187"/>
        <v>-0.45251490154970131</v>
      </c>
    </row>
    <row r="2986" spans="1:13" x14ac:dyDescent="0.25">
      <c r="A2986" s="1" t="s">
        <v>116</v>
      </c>
      <c r="B2986" s="1" t="s">
        <v>36</v>
      </c>
      <c r="C2986" s="3">
        <v>0</v>
      </c>
      <c r="D2986" s="3">
        <v>5.0660299999999996</v>
      </c>
      <c r="E2986" s="4" t="str">
        <f t="shared" si="184"/>
        <v/>
      </c>
      <c r="F2986" s="3">
        <v>45.850499999999997</v>
      </c>
      <c r="G2986" s="3">
        <v>105.57599999999999</v>
      </c>
      <c r="H2986" s="4">
        <f t="shared" si="185"/>
        <v>1.3026139300552884</v>
      </c>
      <c r="I2986" s="3">
        <v>18.850000000000001</v>
      </c>
      <c r="J2986" s="4">
        <f t="shared" si="186"/>
        <v>4.6008488063660469</v>
      </c>
      <c r="K2986" s="3">
        <v>593.10447999999997</v>
      </c>
      <c r="L2986" s="3">
        <v>425.28811000000002</v>
      </c>
      <c r="M2986" s="4">
        <f t="shared" si="187"/>
        <v>-0.28294571303862004</v>
      </c>
    </row>
    <row r="2987" spans="1:13" x14ac:dyDescent="0.25">
      <c r="A2987" s="1" t="s">
        <v>116</v>
      </c>
      <c r="B2987" s="1" t="s">
        <v>63</v>
      </c>
      <c r="C2987" s="3">
        <v>0</v>
      </c>
      <c r="D2987" s="3">
        <v>0</v>
      </c>
      <c r="E2987" s="4" t="str">
        <f t="shared" si="184"/>
        <v/>
      </c>
      <c r="F2987" s="3">
        <v>2.84</v>
      </c>
      <c r="G2987" s="3">
        <v>62.112189999999998</v>
      </c>
      <c r="H2987" s="4">
        <f t="shared" si="185"/>
        <v>20.870489436619717</v>
      </c>
      <c r="I2987" s="3">
        <v>23.13954</v>
      </c>
      <c r="J2987" s="4">
        <f t="shared" si="186"/>
        <v>1.6842448034835611</v>
      </c>
      <c r="K2987" s="3">
        <v>295.49349000000001</v>
      </c>
      <c r="L2987" s="3">
        <v>358.60613999999998</v>
      </c>
      <c r="M2987" s="4">
        <f t="shared" si="187"/>
        <v>0.21358389316800164</v>
      </c>
    </row>
    <row r="2988" spans="1:13" x14ac:dyDescent="0.25">
      <c r="A2988" s="1" t="s">
        <v>116</v>
      </c>
      <c r="B2988" s="1" t="s">
        <v>5</v>
      </c>
      <c r="C2988" s="3">
        <v>126.77995</v>
      </c>
      <c r="D2988" s="3">
        <v>643.44822999999997</v>
      </c>
      <c r="E2988" s="4">
        <f t="shared" si="184"/>
        <v>4.0753153791273773</v>
      </c>
      <c r="F2988" s="3">
        <v>8037.2907100000002</v>
      </c>
      <c r="G2988" s="3">
        <v>10479.73425</v>
      </c>
      <c r="H2988" s="4">
        <f t="shared" si="185"/>
        <v>0.30388891333258727</v>
      </c>
      <c r="I2988" s="3">
        <v>7953.6411799999996</v>
      </c>
      <c r="J2988" s="4">
        <f t="shared" si="186"/>
        <v>0.31760209102115922</v>
      </c>
      <c r="K2988" s="3">
        <v>49734.16906</v>
      </c>
      <c r="L2988" s="3">
        <v>57135.167289999998</v>
      </c>
      <c r="M2988" s="4">
        <f t="shared" si="187"/>
        <v>0.14881113668695911</v>
      </c>
    </row>
    <row r="2989" spans="1:13" x14ac:dyDescent="0.25">
      <c r="A2989" s="1" t="s">
        <v>116</v>
      </c>
      <c r="B2989" s="1" t="s">
        <v>37</v>
      </c>
      <c r="C2989" s="3">
        <v>17.001059999999999</v>
      </c>
      <c r="D2989" s="3">
        <v>39.159129999999998</v>
      </c>
      <c r="E2989" s="4">
        <f t="shared" si="184"/>
        <v>1.303334615606321</v>
      </c>
      <c r="F2989" s="3">
        <v>1010.02111</v>
      </c>
      <c r="G2989" s="3">
        <v>1776.6379300000001</v>
      </c>
      <c r="H2989" s="4">
        <f t="shared" si="185"/>
        <v>0.75901069038052094</v>
      </c>
      <c r="I2989" s="3">
        <v>941.13255000000004</v>
      </c>
      <c r="J2989" s="4">
        <f t="shared" si="186"/>
        <v>0.88776589440031595</v>
      </c>
      <c r="K2989" s="3">
        <v>9871.7365399999999</v>
      </c>
      <c r="L2989" s="3">
        <v>10524.573909999999</v>
      </c>
      <c r="M2989" s="4">
        <f t="shared" si="187"/>
        <v>6.6131968509767214E-2</v>
      </c>
    </row>
    <row r="2990" spans="1:13" x14ac:dyDescent="0.25">
      <c r="A2990" s="1" t="s">
        <v>116</v>
      </c>
      <c r="B2990" s="1" t="s">
        <v>117</v>
      </c>
      <c r="C2990" s="3">
        <v>5.8239999999999998</v>
      </c>
      <c r="D2990" s="3">
        <v>0</v>
      </c>
      <c r="E2990" s="4">
        <f t="shared" si="184"/>
        <v>-1</v>
      </c>
      <c r="F2990" s="3">
        <v>146.2774</v>
      </c>
      <c r="G2990" s="3">
        <v>197.34899999999999</v>
      </c>
      <c r="H2990" s="4">
        <f t="shared" si="185"/>
        <v>0.34914210944411095</v>
      </c>
      <c r="I2990" s="3">
        <v>189.55151000000001</v>
      </c>
      <c r="J2990" s="4">
        <f t="shared" si="186"/>
        <v>4.1136522732000191E-2</v>
      </c>
      <c r="K2990" s="3">
        <v>930.98</v>
      </c>
      <c r="L2990" s="3">
        <v>864.01651000000004</v>
      </c>
      <c r="M2990" s="4">
        <f t="shared" si="187"/>
        <v>-7.192795763603943E-2</v>
      </c>
    </row>
    <row r="2991" spans="1:13" x14ac:dyDescent="0.25">
      <c r="A2991" s="1" t="s">
        <v>116</v>
      </c>
      <c r="B2991" s="1" t="s">
        <v>64</v>
      </c>
      <c r="C2991" s="3">
        <v>144.48747</v>
      </c>
      <c r="D2991" s="3">
        <v>83.41722</v>
      </c>
      <c r="E2991" s="4">
        <f t="shared" si="184"/>
        <v>-0.42266813862821462</v>
      </c>
      <c r="F2991" s="3">
        <v>3711.6942899999999</v>
      </c>
      <c r="G2991" s="3">
        <v>4199.82503</v>
      </c>
      <c r="H2991" s="4">
        <f t="shared" si="185"/>
        <v>0.13151156907375583</v>
      </c>
      <c r="I2991" s="3">
        <v>2894.7172099999998</v>
      </c>
      <c r="J2991" s="4">
        <f t="shared" si="186"/>
        <v>0.45085848644952797</v>
      </c>
      <c r="K2991" s="3">
        <v>26183.72452</v>
      </c>
      <c r="L2991" s="3">
        <v>22258.161069999998</v>
      </c>
      <c r="M2991" s="4">
        <f t="shared" si="187"/>
        <v>-0.14992379892331686</v>
      </c>
    </row>
    <row r="2992" spans="1:13" x14ac:dyDescent="0.25">
      <c r="A2992" s="1" t="s">
        <v>116</v>
      </c>
      <c r="B2992" s="1" t="s">
        <v>38</v>
      </c>
      <c r="C2992" s="3">
        <v>0</v>
      </c>
      <c r="D2992" s="3">
        <v>0</v>
      </c>
      <c r="E2992" s="4" t="str">
        <f t="shared" si="184"/>
        <v/>
      </c>
      <c r="F2992" s="3">
        <v>117.95932000000001</v>
      </c>
      <c r="G2992" s="3">
        <v>37.912999999999997</v>
      </c>
      <c r="H2992" s="4">
        <f t="shared" si="185"/>
        <v>-0.67859258598642314</v>
      </c>
      <c r="I2992" s="3">
        <v>20.438500000000001</v>
      </c>
      <c r="J2992" s="4">
        <f t="shared" si="186"/>
        <v>0.85497957286493609</v>
      </c>
      <c r="K2992" s="3">
        <v>480.74423000000002</v>
      </c>
      <c r="L2992" s="3">
        <v>327.86529999999999</v>
      </c>
      <c r="M2992" s="4">
        <f t="shared" si="187"/>
        <v>-0.31800471115378759</v>
      </c>
    </row>
    <row r="2993" spans="1:13" x14ac:dyDescent="0.25">
      <c r="A2993" s="1" t="s">
        <v>116</v>
      </c>
      <c r="B2993" s="1" t="s">
        <v>12</v>
      </c>
      <c r="C2993" s="3">
        <v>14.8489</v>
      </c>
      <c r="D2993" s="3">
        <v>0</v>
      </c>
      <c r="E2993" s="4">
        <f t="shared" si="184"/>
        <v>-1</v>
      </c>
      <c r="F2993" s="3">
        <v>405.41861</v>
      </c>
      <c r="G2993" s="3">
        <v>196.69452000000001</v>
      </c>
      <c r="H2993" s="4">
        <f t="shared" si="185"/>
        <v>-0.51483598643880701</v>
      </c>
      <c r="I2993" s="3">
        <v>299.63385</v>
      </c>
      <c r="J2993" s="4">
        <f t="shared" si="186"/>
        <v>-0.34355040326718755</v>
      </c>
      <c r="K2993" s="3">
        <v>3595.18388</v>
      </c>
      <c r="L2993" s="3">
        <v>1479.7582500000001</v>
      </c>
      <c r="M2993" s="4">
        <f t="shared" si="187"/>
        <v>-0.58840540584533318</v>
      </c>
    </row>
    <row r="2994" spans="1:13" x14ac:dyDescent="0.25">
      <c r="A2994" s="1" t="s">
        <v>116</v>
      </c>
      <c r="B2994" s="1" t="s">
        <v>65</v>
      </c>
      <c r="C2994" s="3">
        <v>0</v>
      </c>
      <c r="D2994" s="3">
        <v>0</v>
      </c>
      <c r="E2994" s="4" t="str">
        <f t="shared" si="184"/>
        <v/>
      </c>
      <c r="F2994" s="3">
        <v>22.09572</v>
      </c>
      <c r="G2994" s="3">
        <v>20.082139999999999</v>
      </c>
      <c r="H2994" s="4">
        <f t="shared" si="185"/>
        <v>-9.1129865874477134E-2</v>
      </c>
      <c r="I2994" s="3">
        <v>11.6431</v>
      </c>
      <c r="J2994" s="4">
        <f t="shared" si="186"/>
        <v>0.72481040272779573</v>
      </c>
      <c r="K2994" s="3">
        <v>96.325969999999998</v>
      </c>
      <c r="L2994" s="3">
        <v>159.83654000000001</v>
      </c>
      <c r="M2994" s="4">
        <f t="shared" si="187"/>
        <v>0.65932966986992203</v>
      </c>
    </row>
    <row r="2995" spans="1:13" x14ac:dyDescent="0.25">
      <c r="A2995" s="1" t="s">
        <v>116</v>
      </c>
      <c r="B2995" s="1" t="s">
        <v>66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0</v>
      </c>
      <c r="H2995" s="4" t="str">
        <f t="shared" si="185"/>
        <v/>
      </c>
      <c r="I2995" s="3">
        <v>0</v>
      </c>
      <c r="J2995" s="4" t="str">
        <f t="shared" si="186"/>
        <v/>
      </c>
      <c r="K2995" s="3">
        <v>64.047120000000007</v>
      </c>
      <c r="L2995" s="3">
        <v>74.600899999999996</v>
      </c>
      <c r="M2995" s="4">
        <f t="shared" si="187"/>
        <v>0.16478149212642168</v>
      </c>
    </row>
    <row r="2996" spans="1:13" x14ac:dyDescent="0.25">
      <c r="A2996" s="1" t="s">
        <v>116</v>
      </c>
      <c r="B2996" s="1" t="s">
        <v>67</v>
      </c>
      <c r="C2996" s="3">
        <v>0</v>
      </c>
      <c r="D2996" s="3">
        <v>0</v>
      </c>
      <c r="E2996" s="4" t="str">
        <f t="shared" si="184"/>
        <v/>
      </c>
      <c r="F2996" s="3">
        <v>0</v>
      </c>
      <c r="G2996" s="3">
        <v>0</v>
      </c>
      <c r="H2996" s="4" t="str">
        <f t="shared" si="185"/>
        <v/>
      </c>
      <c r="I2996" s="3">
        <v>2.3048000000000002</v>
      </c>
      <c r="J2996" s="4">
        <f t="shared" si="186"/>
        <v>-1</v>
      </c>
      <c r="K2996" s="3">
        <v>0</v>
      </c>
      <c r="L2996" s="3">
        <v>9.5717400000000001</v>
      </c>
      <c r="M2996" s="4" t="str">
        <f t="shared" si="187"/>
        <v/>
      </c>
    </row>
    <row r="2997" spans="1:13" x14ac:dyDescent="0.25">
      <c r="A2997" s="1" t="s">
        <v>116</v>
      </c>
      <c r="B2997" s="1" t="s">
        <v>39</v>
      </c>
      <c r="C2997" s="3">
        <v>0</v>
      </c>
      <c r="D2997" s="3">
        <v>0</v>
      </c>
      <c r="E2997" s="4" t="str">
        <f t="shared" si="184"/>
        <v/>
      </c>
      <c r="F2997" s="3">
        <v>89.064179999999993</v>
      </c>
      <c r="G2997" s="3">
        <v>66.374600000000001</v>
      </c>
      <c r="H2997" s="4">
        <f t="shared" si="185"/>
        <v>-0.25475539100006306</v>
      </c>
      <c r="I2997" s="3">
        <v>49.712829999999997</v>
      </c>
      <c r="J2997" s="4">
        <f t="shared" si="186"/>
        <v>0.33516036001169125</v>
      </c>
      <c r="K2997" s="3">
        <v>559.16668000000004</v>
      </c>
      <c r="L2997" s="3">
        <v>689.72778000000005</v>
      </c>
      <c r="M2997" s="4">
        <f t="shared" si="187"/>
        <v>0.23349227461121247</v>
      </c>
    </row>
    <row r="2998" spans="1:13" x14ac:dyDescent="0.25">
      <c r="A2998" s="1" t="s">
        <v>116</v>
      </c>
      <c r="B2998" s="1" t="s">
        <v>69</v>
      </c>
      <c r="C2998" s="3">
        <v>0</v>
      </c>
      <c r="D2998" s="3">
        <v>0</v>
      </c>
      <c r="E2998" s="4" t="str">
        <f t="shared" si="184"/>
        <v/>
      </c>
      <c r="F2998" s="3">
        <v>0</v>
      </c>
      <c r="G2998" s="3">
        <v>0</v>
      </c>
      <c r="H2998" s="4" t="str">
        <f t="shared" si="185"/>
        <v/>
      </c>
      <c r="I2998" s="3">
        <v>2.415</v>
      </c>
      <c r="J2998" s="4">
        <f t="shared" si="186"/>
        <v>-1</v>
      </c>
      <c r="K2998" s="3">
        <v>0</v>
      </c>
      <c r="L2998" s="3">
        <v>14.865</v>
      </c>
      <c r="M2998" s="4" t="str">
        <f t="shared" si="187"/>
        <v/>
      </c>
    </row>
    <row r="2999" spans="1:13" x14ac:dyDescent="0.25">
      <c r="A2999" s="1" t="s">
        <v>116</v>
      </c>
      <c r="B2999" s="1" t="s">
        <v>13</v>
      </c>
      <c r="C2999" s="3">
        <v>16.601849999999999</v>
      </c>
      <c r="D2999" s="3">
        <v>0</v>
      </c>
      <c r="E2999" s="4">
        <f t="shared" si="184"/>
        <v>-1</v>
      </c>
      <c r="F2999" s="3">
        <v>256.12461999999999</v>
      </c>
      <c r="G2999" s="3">
        <v>214.01050000000001</v>
      </c>
      <c r="H2999" s="4">
        <f t="shared" si="185"/>
        <v>-0.16442823809753226</v>
      </c>
      <c r="I2999" s="3">
        <v>291.80266</v>
      </c>
      <c r="J2999" s="4">
        <f t="shared" si="186"/>
        <v>-0.26659167534661954</v>
      </c>
      <c r="K2999" s="3">
        <v>1637.50344</v>
      </c>
      <c r="L2999" s="3">
        <v>1705.8864000000001</v>
      </c>
      <c r="M2999" s="4">
        <f t="shared" si="187"/>
        <v>4.1760498530616807E-2</v>
      </c>
    </row>
    <row r="3000" spans="1:13" x14ac:dyDescent="0.25">
      <c r="A3000" s="1" t="s">
        <v>116</v>
      </c>
      <c r="B3000" s="1" t="s">
        <v>70</v>
      </c>
      <c r="C3000" s="3">
        <v>0</v>
      </c>
      <c r="D3000" s="3">
        <v>0</v>
      </c>
      <c r="E3000" s="4" t="str">
        <f t="shared" si="184"/>
        <v/>
      </c>
      <c r="F3000" s="3">
        <v>10.08</v>
      </c>
      <c r="G3000" s="3">
        <v>0</v>
      </c>
      <c r="H3000" s="4">
        <f t="shared" si="185"/>
        <v>-1</v>
      </c>
      <c r="I3000" s="3">
        <v>0</v>
      </c>
      <c r="J3000" s="4" t="str">
        <f t="shared" si="186"/>
        <v/>
      </c>
      <c r="K3000" s="3">
        <v>275.86995999999999</v>
      </c>
      <c r="L3000" s="3">
        <v>17</v>
      </c>
      <c r="M3000" s="4">
        <f t="shared" si="187"/>
        <v>-0.93837676273270199</v>
      </c>
    </row>
    <row r="3001" spans="1:13" x14ac:dyDescent="0.25">
      <c r="A3001" s="1" t="s">
        <v>116</v>
      </c>
      <c r="B3001" s="1" t="s">
        <v>6</v>
      </c>
      <c r="C3001" s="3">
        <v>68.951729999999998</v>
      </c>
      <c r="D3001" s="3">
        <v>278.70173</v>
      </c>
      <c r="E3001" s="4">
        <f t="shared" si="184"/>
        <v>3.0419831380590452</v>
      </c>
      <c r="F3001" s="3">
        <v>4326.3372300000001</v>
      </c>
      <c r="G3001" s="3">
        <v>4771.2617099999998</v>
      </c>
      <c r="H3001" s="4">
        <f t="shared" si="185"/>
        <v>0.10284091515445737</v>
      </c>
      <c r="I3001" s="3">
        <v>3754.7651599999999</v>
      </c>
      <c r="J3001" s="4">
        <f t="shared" si="186"/>
        <v>0.27072173802741895</v>
      </c>
      <c r="K3001" s="3">
        <v>32508.798610000002</v>
      </c>
      <c r="L3001" s="3">
        <v>30834.476780000001</v>
      </c>
      <c r="M3001" s="4">
        <f t="shared" si="187"/>
        <v>-5.1503651367939662E-2</v>
      </c>
    </row>
    <row r="3002" spans="1:13" x14ac:dyDescent="0.25">
      <c r="A3002" s="1" t="s">
        <v>116</v>
      </c>
      <c r="B3002" s="1" t="s">
        <v>40</v>
      </c>
      <c r="C3002" s="3">
        <v>0</v>
      </c>
      <c r="D3002" s="3">
        <v>0</v>
      </c>
      <c r="E3002" s="4" t="str">
        <f t="shared" si="184"/>
        <v/>
      </c>
      <c r="F3002" s="3">
        <v>0</v>
      </c>
      <c r="G3002" s="3">
        <v>0</v>
      </c>
      <c r="H3002" s="4" t="str">
        <f t="shared" si="185"/>
        <v/>
      </c>
      <c r="I3002" s="3">
        <v>4.2048100000000002</v>
      </c>
      <c r="J3002" s="4">
        <f t="shared" si="186"/>
        <v>-1</v>
      </c>
      <c r="K3002" s="3">
        <v>75.157790000000006</v>
      </c>
      <c r="L3002" s="3">
        <v>121.96980000000001</v>
      </c>
      <c r="M3002" s="4">
        <f t="shared" si="187"/>
        <v>0.62284974052589881</v>
      </c>
    </row>
    <row r="3003" spans="1:13" x14ac:dyDescent="0.25">
      <c r="A3003" s="1" t="s">
        <v>116</v>
      </c>
      <c r="B3003" s="1" t="s">
        <v>41</v>
      </c>
      <c r="C3003" s="3">
        <v>0</v>
      </c>
      <c r="D3003" s="3">
        <v>0</v>
      </c>
      <c r="E3003" s="4" t="str">
        <f t="shared" si="184"/>
        <v/>
      </c>
      <c r="F3003" s="3">
        <v>3.41127</v>
      </c>
      <c r="G3003" s="3">
        <v>0</v>
      </c>
      <c r="H3003" s="4">
        <f t="shared" si="185"/>
        <v>-1</v>
      </c>
      <c r="I3003" s="3">
        <v>11.75376</v>
      </c>
      <c r="J3003" s="4">
        <f t="shared" si="186"/>
        <v>-1</v>
      </c>
      <c r="K3003" s="3">
        <v>169.30858000000001</v>
      </c>
      <c r="L3003" s="3">
        <v>75.67886</v>
      </c>
      <c r="M3003" s="4">
        <f t="shared" si="187"/>
        <v>-0.55301225726422132</v>
      </c>
    </row>
    <row r="3004" spans="1:13" x14ac:dyDescent="0.25">
      <c r="A3004" s="1" t="s">
        <v>116</v>
      </c>
      <c r="B3004" s="1" t="s">
        <v>14</v>
      </c>
      <c r="C3004" s="3">
        <v>0</v>
      </c>
      <c r="D3004" s="3">
        <v>28.758579999999998</v>
      </c>
      <c r="E3004" s="4" t="str">
        <f t="shared" si="184"/>
        <v/>
      </c>
      <c r="F3004" s="3">
        <v>110.90383</v>
      </c>
      <c r="G3004" s="3">
        <v>442.26970999999998</v>
      </c>
      <c r="H3004" s="4">
        <f t="shared" si="185"/>
        <v>2.9878668752918629</v>
      </c>
      <c r="I3004" s="3">
        <v>123.56238999999999</v>
      </c>
      <c r="J3004" s="4">
        <f t="shared" si="186"/>
        <v>2.5793230448197062</v>
      </c>
      <c r="K3004" s="3">
        <v>1158.5013799999999</v>
      </c>
      <c r="L3004" s="3">
        <v>1491.4846199999999</v>
      </c>
      <c r="M3004" s="4">
        <f t="shared" si="187"/>
        <v>0.28742584665717019</v>
      </c>
    </row>
    <row r="3005" spans="1:13" x14ac:dyDescent="0.25">
      <c r="A3005" s="1" t="s">
        <v>116</v>
      </c>
      <c r="B3005" s="1" t="s">
        <v>7</v>
      </c>
      <c r="C3005" s="3">
        <v>0.18464</v>
      </c>
      <c r="D3005" s="3">
        <v>60.201450000000001</v>
      </c>
      <c r="E3005" s="4">
        <f t="shared" si="184"/>
        <v>325.04771447140382</v>
      </c>
      <c r="F3005" s="3">
        <v>897.50577999999996</v>
      </c>
      <c r="G3005" s="3">
        <v>1475.5696</v>
      </c>
      <c r="H3005" s="4">
        <f t="shared" si="185"/>
        <v>0.64407810276163358</v>
      </c>
      <c r="I3005" s="3">
        <v>554.23702000000003</v>
      </c>
      <c r="J3005" s="4">
        <f t="shared" si="186"/>
        <v>1.6623439913847688</v>
      </c>
      <c r="K3005" s="3">
        <v>5485.5568499999999</v>
      </c>
      <c r="L3005" s="3">
        <v>6006.0998300000001</v>
      </c>
      <c r="M3005" s="4">
        <f t="shared" si="187"/>
        <v>9.4893370761438778E-2</v>
      </c>
    </row>
    <row r="3006" spans="1:13" x14ac:dyDescent="0.25">
      <c r="A3006" s="1" t="s">
        <v>116</v>
      </c>
      <c r="B3006" s="1" t="s">
        <v>42</v>
      </c>
      <c r="C3006" s="3">
        <v>44.4131</v>
      </c>
      <c r="D3006" s="3">
        <v>8.9623799999999996</v>
      </c>
      <c r="E3006" s="4">
        <f t="shared" si="184"/>
        <v>-0.79820413346512631</v>
      </c>
      <c r="F3006" s="3">
        <v>414.93534</v>
      </c>
      <c r="G3006" s="3">
        <v>361.76150999999999</v>
      </c>
      <c r="H3006" s="4">
        <f t="shared" si="185"/>
        <v>-0.12814967748950956</v>
      </c>
      <c r="I3006" s="3">
        <v>251.57175000000001</v>
      </c>
      <c r="J3006" s="4">
        <f t="shared" si="186"/>
        <v>0.43800530067465826</v>
      </c>
      <c r="K3006" s="3">
        <v>2838.2969899999998</v>
      </c>
      <c r="L3006" s="3">
        <v>2305.6662999999999</v>
      </c>
      <c r="M3006" s="4">
        <f t="shared" si="187"/>
        <v>-0.18765854731784071</v>
      </c>
    </row>
    <row r="3007" spans="1:13" x14ac:dyDescent="0.25">
      <c r="A3007" s="1" t="s">
        <v>116</v>
      </c>
      <c r="B3007" s="1" t="s">
        <v>15</v>
      </c>
      <c r="C3007" s="3">
        <v>0</v>
      </c>
      <c r="D3007" s="3">
        <v>0</v>
      </c>
      <c r="E3007" s="4" t="str">
        <f t="shared" si="184"/>
        <v/>
      </c>
      <c r="F3007" s="3">
        <v>149.18002000000001</v>
      </c>
      <c r="G3007" s="3">
        <v>299.09089999999998</v>
      </c>
      <c r="H3007" s="4">
        <f t="shared" si="185"/>
        <v>1.0048991815391899</v>
      </c>
      <c r="I3007" s="3">
        <v>17.788879999999999</v>
      </c>
      <c r="J3007" s="4">
        <f t="shared" si="186"/>
        <v>15.813363179694282</v>
      </c>
      <c r="K3007" s="3">
        <v>825.44466999999997</v>
      </c>
      <c r="L3007" s="3">
        <v>773.93008999999995</v>
      </c>
      <c r="M3007" s="4">
        <f t="shared" si="187"/>
        <v>-6.2408277468191775E-2</v>
      </c>
    </row>
    <row r="3008" spans="1:13" x14ac:dyDescent="0.25">
      <c r="A3008" s="1" t="s">
        <v>116</v>
      </c>
      <c r="B3008" s="1" t="s">
        <v>71</v>
      </c>
      <c r="C3008" s="3">
        <v>0</v>
      </c>
      <c r="D3008" s="3">
        <v>0</v>
      </c>
      <c r="E3008" s="4" t="str">
        <f t="shared" si="184"/>
        <v/>
      </c>
      <c r="F3008" s="3">
        <v>24.547540000000001</v>
      </c>
      <c r="G3008" s="3">
        <v>42.66686</v>
      </c>
      <c r="H3008" s="4">
        <f t="shared" si="185"/>
        <v>0.73813180465333783</v>
      </c>
      <c r="I3008" s="3">
        <v>36.012900000000002</v>
      </c>
      <c r="J3008" s="4">
        <f t="shared" si="186"/>
        <v>0.18476601440039531</v>
      </c>
      <c r="K3008" s="3">
        <v>24.547540000000001</v>
      </c>
      <c r="L3008" s="3">
        <v>116.55158</v>
      </c>
      <c r="M3008" s="4">
        <f t="shared" si="187"/>
        <v>3.7479943000398412</v>
      </c>
    </row>
    <row r="3009" spans="1:13" x14ac:dyDescent="0.25">
      <c r="A3009" s="1" t="s">
        <v>116</v>
      </c>
      <c r="B3009" s="1" t="s">
        <v>43</v>
      </c>
      <c r="C3009" s="3">
        <v>53.532020000000003</v>
      </c>
      <c r="D3009" s="3">
        <v>34.151910000000001</v>
      </c>
      <c r="E3009" s="4">
        <f t="shared" si="184"/>
        <v>-0.36202837105717289</v>
      </c>
      <c r="F3009" s="3">
        <v>1111.0623900000001</v>
      </c>
      <c r="G3009" s="3">
        <v>1211.0485699999999</v>
      </c>
      <c r="H3009" s="4">
        <f t="shared" si="185"/>
        <v>8.9991508037635892E-2</v>
      </c>
      <c r="I3009" s="3">
        <v>916.69644000000005</v>
      </c>
      <c r="J3009" s="4">
        <f t="shared" si="186"/>
        <v>0.3211009851854556</v>
      </c>
      <c r="K3009" s="3">
        <v>4962.0507799999996</v>
      </c>
      <c r="L3009" s="3">
        <v>5564.5336799999995</v>
      </c>
      <c r="M3009" s="4">
        <f t="shared" si="187"/>
        <v>0.12141812462467394</v>
      </c>
    </row>
    <row r="3010" spans="1:13" x14ac:dyDescent="0.25">
      <c r="A3010" s="1" t="s">
        <v>116</v>
      </c>
      <c r="B3010" s="1" t="s">
        <v>72</v>
      </c>
      <c r="C3010" s="3">
        <v>2.5375000000000001</v>
      </c>
      <c r="D3010" s="3">
        <v>0</v>
      </c>
      <c r="E3010" s="4">
        <f t="shared" si="184"/>
        <v>-1</v>
      </c>
      <c r="F3010" s="3">
        <v>2.5375000000000001</v>
      </c>
      <c r="G3010" s="3">
        <v>0</v>
      </c>
      <c r="H3010" s="4">
        <f t="shared" si="185"/>
        <v>-1</v>
      </c>
      <c r="I3010" s="3">
        <v>2.6</v>
      </c>
      <c r="J3010" s="4">
        <f t="shared" si="186"/>
        <v>-1</v>
      </c>
      <c r="K3010" s="3">
        <v>32.368279999999999</v>
      </c>
      <c r="L3010" s="3">
        <v>143.08387999999999</v>
      </c>
      <c r="M3010" s="4">
        <f t="shared" si="187"/>
        <v>3.4204968567993106</v>
      </c>
    </row>
    <row r="3011" spans="1:13" x14ac:dyDescent="0.25">
      <c r="A3011" s="1" t="s">
        <v>116</v>
      </c>
      <c r="B3011" s="1" t="s">
        <v>44</v>
      </c>
      <c r="C3011" s="3">
        <v>10.82</v>
      </c>
      <c r="D3011" s="3">
        <v>0</v>
      </c>
      <c r="E3011" s="4">
        <f t="shared" si="184"/>
        <v>-1</v>
      </c>
      <c r="F3011" s="3">
        <v>269.58508999999998</v>
      </c>
      <c r="G3011" s="3">
        <v>190.52304000000001</v>
      </c>
      <c r="H3011" s="4">
        <f t="shared" si="185"/>
        <v>-0.2932730812375417</v>
      </c>
      <c r="I3011" s="3">
        <v>192.60310000000001</v>
      </c>
      <c r="J3011" s="4">
        <f t="shared" si="186"/>
        <v>-1.0799722330533612E-2</v>
      </c>
      <c r="K3011" s="3">
        <v>1831.1741400000001</v>
      </c>
      <c r="L3011" s="3">
        <v>1500.0992799999999</v>
      </c>
      <c r="M3011" s="4">
        <f t="shared" si="187"/>
        <v>-0.18079922207726251</v>
      </c>
    </row>
    <row r="3012" spans="1:13" x14ac:dyDescent="0.25">
      <c r="A3012" s="1" t="s">
        <v>116</v>
      </c>
      <c r="B3012" s="1" t="s">
        <v>45</v>
      </c>
      <c r="C3012" s="3">
        <v>35.64481</v>
      </c>
      <c r="D3012" s="3">
        <v>285.64940000000001</v>
      </c>
      <c r="E3012" s="4">
        <f t="shared" si="184"/>
        <v>7.0137725520208978</v>
      </c>
      <c r="F3012" s="3">
        <v>611.82308999999998</v>
      </c>
      <c r="G3012" s="3">
        <v>1531.10743</v>
      </c>
      <c r="H3012" s="4">
        <f t="shared" si="185"/>
        <v>1.5025329299029888</v>
      </c>
      <c r="I3012" s="3">
        <v>661.53457000000003</v>
      </c>
      <c r="J3012" s="4">
        <f t="shared" si="186"/>
        <v>1.3144783348208091</v>
      </c>
      <c r="K3012" s="3">
        <v>4212.8660099999997</v>
      </c>
      <c r="L3012" s="3">
        <v>5697.9923500000004</v>
      </c>
      <c r="M3012" s="4">
        <f t="shared" si="187"/>
        <v>0.3525216174629775</v>
      </c>
    </row>
    <row r="3013" spans="1:13" x14ac:dyDescent="0.25">
      <c r="A3013" s="1" t="s">
        <v>116</v>
      </c>
      <c r="B3013" s="1" t="s">
        <v>11</v>
      </c>
      <c r="C3013" s="3">
        <v>139.91628</v>
      </c>
      <c r="D3013" s="3">
        <v>117.12988</v>
      </c>
      <c r="E3013" s="4">
        <f t="shared" ref="E3013:E3076" si="188">IF(C3013=0,"",(D3013/C3013-1))</f>
        <v>-0.16285738871845368</v>
      </c>
      <c r="F3013" s="3">
        <v>3030.1831299999999</v>
      </c>
      <c r="G3013" s="3">
        <v>3463.9719300000002</v>
      </c>
      <c r="H3013" s="4">
        <f t="shared" ref="H3013:H3076" si="189">IF(F3013=0,"",(G3013/F3013-1))</f>
        <v>0.143155968266512</v>
      </c>
      <c r="I3013" s="3">
        <v>2470.8938800000001</v>
      </c>
      <c r="J3013" s="4">
        <f t="shared" ref="J3013:J3076" si="190">IF(I3013=0,"",(G3013/I3013-1))</f>
        <v>0.40191044141482912</v>
      </c>
      <c r="K3013" s="3">
        <v>23211.827369999999</v>
      </c>
      <c r="L3013" s="3">
        <v>19565.872329999998</v>
      </c>
      <c r="M3013" s="4">
        <f t="shared" ref="M3013:M3076" si="191">IF(K3013=0,"",(L3013/K3013-1))</f>
        <v>-0.15707315851884185</v>
      </c>
    </row>
    <row r="3014" spans="1:13" x14ac:dyDescent="0.25">
      <c r="A3014" s="1" t="s">
        <v>116</v>
      </c>
      <c r="B3014" s="1" t="s">
        <v>73</v>
      </c>
      <c r="C3014" s="3">
        <v>0</v>
      </c>
      <c r="D3014" s="3">
        <v>0</v>
      </c>
      <c r="E3014" s="4" t="str">
        <f t="shared" si="188"/>
        <v/>
      </c>
      <c r="F3014" s="3">
        <v>109.67986000000001</v>
      </c>
      <c r="G3014" s="3">
        <v>65.748480000000001</v>
      </c>
      <c r="H3014" s="4">
        <f t="shared" si="189"/>
        <v>-0.4005419044116213</v>
      </c>
      <c r="I3014" s="3">
        <v>41.731389999999998</v>
      </c>
      <c r="J3014" s="4">
        <f t="shared" si="190"/>
        <v>0.57551617619254958</v>
      </c>
      <c r="K3014" s="3">
        <v>670.15889000000004</v>
      </c>
      <c r="L3014" s="3">
        <v>526.97203000000002</v>
      </c>
      <c r="M3014" s="4">
        <f t="shared" si="191"/>
        <v>-0.21366106178193056</v>
      </c>
    </row>
    <row r="3015" spans="1:13" x14ac:dyDescent="0.25">
      <c r="A3015" s="1" t="s">
        <v>116</v>
      </c>
      <c r="B3015" s="1" t="s">
        <v>74</v>
      </c>
      <c r="C3015" s="3">
        <v>0</v>
      </c>
      <c r="D3015" s="3">
        <v>0</v>
      </c>
      <c r="E3015" s="4" t="str">
        <f t="shared" si="188"/>
        <v/>
      </c>
      <c r="F3015" s="3">
        <v>0</v>
      </c>
      <c r="G3015" s="3">
        <v>4.13</v>
      </c>
      <c r="H3015" s="4" t="str">
        <f t="shared" si="189"/>
        <v/>
      </c>
      <c r="I3015" s="3">
        <v>0</v>
      </c>
      <c r="J3015" s="4" t="str">
        <f t="shared" si="190"/>
        <v/>
      </c>
      <c r="K3015" s="3">
        <v>2.2477499999999999</v>
      </c>
      <c r="L3015" s="3">
        <v>8.73</v>
      </c>
      <c r="M3015" s="4">
        <f t="shared" si="191"/>
        <v>2.8838838838838843</v>
      </c>
    </row>
    <row r="3016" spans="1:13" x14ac:dyDescent="0.25">
      <c r="A3016" s="1" t="s">
        <v>116</v>
      </c>
      <c r="B3016" s="1" t="s">
        <v>16</v>
      </c>
      <c r="C3016" s="3">
        <v>84.395499999999998</v>
      </c>
      <c r="D3016" s="3">
        <v>48.908900000000003</v>
      </c>
      <c r="E3016" s="4">
        <f t="shared" si="188"/>
        <v>-0.42047976491637584</v>
      </c>
      <c r="F3016" s="3">
        <v>1506.7133799999999</v>
      </c>
      <c r="G3016" s="3">
        <v>1224.38941</v>
      </c>
      <c r="H3016" s="4">
        <f t="shared" si="189"/>
        <v>-0.18737735640205166</v>
      </c>
      <c r="I3016" s="3">
        <v>720.74914000000001</v>
      </c>
      <c r="J3016" s="4">
        <f t="shared" si="190"/>
        <v>0.69877332077010879</v>
      </c>
      <c r="K3016" s="3">
        <v>9780.4035299999996</v>
      </c>
      <c r="L3016" s="3">
        <v>5296.8420999999998</v>
      </c>
      <c r="M3016" s="4">
        <f t="shared" si="191"/>
        <v>-0.45842294913980919</v>
      </c>
    </row>
    <row r="3017" spans="1:13" x14ac:dyDescent="0.25">
      <c r="A3017" s="1" t="s">
        <v>116</v>
      </c>
      <c r="B3017" s="1" t="s">
        <v>46</v>
      </c>
      <c r="C3017" s="3">
        <v>0.61799999999999999</v>
      </c>
      <c r="D3017" s="3">
        <v>0</v>
      </c>
      <c r="E3017" s="4">
        <f t="shared" si="188"/>
        <v>-1</v>
      </c>
      <c r="F3017" s="3">
        <v>274.92349000000002</v>
      </c>
      <c r="G3017" s="3">
        <v>113.88822</v>
      </c>
      <c r="H3017" s="4">
        <f t="shared" si="189"/>
        <v>-0.58574576512177989</v>
      </c>
      <c r="I3017" s="3">
        <v>96.724940000000004</v>
      </c>
      <c r="J3017" s="4">
        <f t="shared" si="190"/>
        <v>0.17744420415251749</v>
      </c>
      <c r="K3017" s="3">
        <v>1582.17776</v>
      </c>
      <c r="L3017" s="3">
        <v>860.38360999999998</v>
      </c>
      <c r="M3017" s="4">
        <f t="shared" si="191"/>
        <v>-0.45620294270853612</v>
      </c>
    </row>
    <row r="3018" spans="1:13" x14ac:dyDescent="0.25">
      <c r="A3018" s="1" t="s">
        <v>116</v>
      </c>
      <c r="B3018" s="1" t="s">
        <v>47</v>
      </c>
      <c r="C3018" s="3">
        <v>0</v>
      </c>
      <c r="D3018" s="3">
        <v>0</v>
      </c>
      <c r="E3018" s="4" t="str">
        <f t="shared" si="188"/>
        <v/>
      </c>
      <c r="F3018" s="3">
        <v>145.32057</v>
      </c>
      <c r="G3018" s="3">
        <v>133.64361</v>
      </c>
      <c r="H3018" s="4">
        <f t="shared" si="189"/>
        <v>-8.0353111744607131E-2</v>
      </c>
      <c r="I3018" s="3">
        <v>49.76802</v>
      </c>
      <c r="J3018" s="4">
        <f t="shared" si="190"/>
        <v>1.6853310619952331</v>
      </c>
      <c r="K3018" s="3">
        <v>867.68669999999997</v>
      </c>
      <c r="L3018" s="3">
        <v>970.21937000000003</v>
      </c>
      <c r="M3018" s="4">
        <f t="shared" si="191"/>
        <v>0.11816784791100288</v>
      </c>
    </row>
    <row r="3019" spans="1:13" x14ac:dyDescent="0.25">
      <c r="A3019" s="1" t="s">
        <v>116</v>
      </c>
      <c r="B3019" s="1" t="s">
        <v>8</v>
      </c>
      <c r="C3019" s="3">
        <v>2725.1459100000002</v>
      </c>
      <c r="D3019" s="3">
        <v>3457.8808300000001</v>
      </c>
      <c r="E3019" s="4">
        <f t="shared" si="188"/>
        <v>0.26887915150201991</v>
      </c>
      <c r="F3019" s="3">
        <v>54602.434029999997</v>
      </c>
      <c r="G3019" s="3">
        <v>59384.509830000003</v>
      </c>
      <c r="H3019" s="4">
        <f t="shared" si="189"/>
        <v>8.7579901609745159E-2</v>
      </c>
      <c r="I3019" s="3">
        <v>46879.454859999998</v>
      </c>
      <c r="J3019" s="4">
        <f t="shared" si="190"/>
        <v>0.26674915498366802</v>
      </c>
      <c r="K3019" s="3">
        <v>354933.83155</v>
      </c>
      <c r="L3019" s="3">
        <v>377684.40646999999</v>
      </c>
      <c r="M3019" s="4">
        <f t="shared" si="191"/>
        <v>6.4098073775182174E-2</v>
      </c>
    </row>
    <row r="3020" spans="1:13" x14ac:dyDescent="0.25">
      <c r="A3020" s="1" t="s">
        <v>116</v>
      </c>
      <c r="B3020" s="1" t="s">
        <v>17</v>
      </c>
      <c r="C3020" s="3">
        <v>56.049639999999997</v>
      </c>
      <c r="D3020" s="3">
        <v>107.17232</v>
      </c>
      <c r="E3020" s="4">
        <f t="shared" si="188"/>
        <v>0.91209649160993722</v>
      </c>
      <c r="F3020" s="3">
        <v>3216.0122799999999</v>
      </c>
      <c r="G3020" s="3">
        <v>2492.52061</v>
      </c>
      <c r="H3020" s="4">
        <f t="shared" si="189"/>
        <v>-0.22496545628861842</v>
      </c>
      <c r="I3020" s="3">
        <v>2688.5617299999999</v>
      </c>
      <c r="J3020" s="4">
        <f t="shared" si="190"/>
        <v>-7.2916726371761609E-2</v>
      </c>
      <c r="K3020" s="3">
        <v>33852.471290000001</v>
      </c>
      <c r="L3020" s="3">
        <v>23523.473979999999</v>
      </c>
      <c r="M3020" s="4">
        <f t="shared" si="191"/>
        <v>-0.30511796971972271</v>
      </c>
    </row>
    <row r="3021" spans="1:13" x14ac:dyDescent="0.25">
      <c r="A3021" s="1" t="s">
        <v>116</v>
      </c>
      <c r="B3021" s="1" t="s">
        <v>75</v>
      </c>
      <c r="C3021" s="3">
        <v>16.256399999999999</v>
      </c>
      <c r="D3021" s="3">
        <v>0</v>
      </c>
      <c r="E3021" s="4">
        <f t="shared" si="188"/>
        <v>-1</v>
      </c>
      <c r="F3021" s="3">
        <v>81.779619999999994</v>
      </c>
      <c r="G3021" s="3">
        <v>53.045079999999999</v>
      </c>
      <c r="H3021" s="4">
        <f t="shared" si="189"/>
        <v>-0.3513655358144242</v>
      </c>
      <c r="I3021" s="3">
        <v>41.429400000000001</v>
      </c>
      <c r="J3021" s="4">
        <f t="shared" si="190"/>
        <v>0.28037287530111454</v>
      </c>
      <c r="K3021" s="3">
        <v>738.40191000000004</v>
      </c>
      <c r="L3021" s="3">
        <v>587.63680999999997</v>
      </c>
      <c r="M3021" s="4">
        <f t="shared" si="191"/>
        <v>-0.20417755961655093</v>
      </c>
    </row>
    <row r="3022" spans="1:13" x14ac:dyDescent="0.25">
      <c r="A3022" s="1" t="s">
        <v>116</v>
      </c>
      <c r="B3022" s="1" t="s">
        <v>48</v>
      </c>
      <c r="C3022" s="3">
        <v>0</v>
      </c>
      <c r="D3022" s="3">
        <v>21.929449999999999</v>
      </c>
      <c r="E3022" s="4" t="str">
        <f t="shared" si="188"/>
        <v/>
      </c>
      <c r="F3022" s="3">
        <v>29.393999999999998</v>
      </c>
      <c r="G3022" s="3">
        <v>67.692149999999998</v>
      </c>
      <c r="H3022" s="4">
        <f t="shared" si="189"/>
        <v>1.302924066135946</v>
      </c>
      <c r="I3022" s="3">
        <v>35.465600000000002</v>
      </c>
      <c r="J3022" s="4">
        <f t="shared" si="190"/>
        <v>0.90867065550843629</v>
      </c>
      <c r="K3022" s="3">
        <v>577.58010999999999</v>
      </c>
      <c r="L3022" s="3">
        <v>517.29418999999996</v>
      </c>
      <c r="M3022" s="4">
        <f t="shared" si="191"/>
        <v>-0.10437672446857638</v>
      </c>
    </row>
    <row r="3023" spans="1:13" x14ac:dyDescent="0.25">
      <c r="A3023" s="1" t="s">
        <v>116</v>
      </c>
      <c r="B3023" s="1" t="s">
        <v>88</v>
      </c>
      <c r="C3023" s="3">
        <v>0</v>
      </c>
      <c r="D3023" s="3">
        <v>0</v>
      </c>
      <c r="E3023" s="4" t="str">
        <f t="shared" si="188"/>
        <v/>
      </c>
      <c r="F3023" s="3">
        <v>0</v>
      </c>
      <c r="G3023" s="3">
        <v>45.575000000000003</v>
      </c>
      <c r="H3023" s="4" t="str">
        <f t="shared" si="189"/>
        <v/>
      </c>
      <c r="I3023" s="3">
        <v>16.5</v>
      </c>
      <c r="J3023" s="4">
        <f t="shared" si="190"/>
        <v>1.7621212121212122</v>
      </c>
      <c r="K3023" s="3">
        <v>21.664000000000001</v>
      </c>
      <c r="L3023" s="3">
        <v>194.65415999999999</v>
      </c>
      <c r="M3023" s="4">
        <f t="shared" si="191"/>
        <v>7.9851440177252577</v>
      </c>
    </row>
    <row r="3024" spans="1:13" x14ac:dyDescent="0.25">
      <c r="A3024" s="1" t="s">
        <v>116</v>
      </c>
      <c r="B3024" s="1" t="s">
        <v>18</v>
      </c>
      <c r="C3024" s="3">
        <v>0</v>
      </c>
      <c r="D3024" s="3">
        <v>0</v>
      </c>
      <c r="E3024" s="4" t="str">
        <f t="shared" si="188"/>
        <v/>
      </c>
      <c r="F3024" s="3">
        <v>0</v>
      </c>
      <c r="G3024" s="3">
        <v>1.4325000000000001</v>
      </c>
      <c r="H3024" s="4" t="str">
        <f t="shared" si="189"/>
        <v/>
      </c>
      <c r="I3024" s="3">
        <v>0</v>
      </c>
      <c r="J3024" s="4" t="str">
        <f t="shared" si="190"/>
        <v/>
      </c>
      <c r="K3024" s="3">
        <v>111.69493</v>
      </c>
      <c r="L3024" s="3">
        <v>65.323120000000003</v>
      </c>
      <c r="M3024" s="4">
        <f t="shared" si="191"/>
        <v>-0.41516486021344023</v>
      </c>
    </row>
    <row r="3025" spans="1:13" x14ac:dyDescent="0.25">
      <c r="A3025" s="1" t="s">
        <v>116</v>
      </c>
      <c r="B3025" s="1" t="s">
        <v>9</v>
      </c>
      <c r="C3025" s="3">
        <v>190.53322</v>
      </c>
      <c r="D3025" s="3">
        <v>185.94253</v>
      </c>
      <c r="E3025" s="4">
        <f t="shared" si="188"/>
        <v>-2.4093908663276653E-2</v>
      </c>
      <c r="F3025" s="3">
        <v>4648.3365299999996</v>
      </c>
      <c r="G3025" s="3">
        <v>3452.0454300000001</v>
      </c>
      <c r="H3025" s="4">
        <f t="shared" si="189"/>
        <v>-0.25735896966134675</v>
      </c>
      <c r="I3025" s="3">
        <v>2043.75261</v>
      </c>
      <c r="J3025" s="4">
        <f t="shared" si="190"/>
        <v>0.68907205946026906</v>
      </c>
      <c r="K3025" s="3">
        <v>25211.080600000001</v>
      </c>
      <c r="L3025" s="3">
        <v>18459.532449999999</v>
      </c>
      <c r="M3025" s="4">
        <f t="shared" si="191"/>
        <v>-0.26780082365846714</v>
      </c>
    </row>
    <row r="3026" spans="1:13" x14ac:dyDescent="0.25">
      <c r="A3026" s="1" t="s">
        <v>116</v>
      </c>
      <c r="B3026" s="1" t="s">
        <v>77</v>
      </c>
      <c r="C3026" s="3">
        <v>0</v>
      </c>
      <c r="D3026" s="3">
        <v>0</v>
      </c>
      <c r="E3026" s="4" t="str">
        <f t="shared" si="188"/>
        <v/>
      </c>
      <c r="F3026" s="3">
        <v>41.23245</v>
      </c>
      <c r="G3026" s="3">
        <v>0</v>
      </c>
      <c r="H3026" s="4">
        <f t="shared" si="189"/>
        <v>-1</v>
      </c>
      <c r="I3026" s="3">
        <v>0</v>
      </c>
      <c r="J3026" s="4" t="str">
        <f t="shared" si="190"/>
        <v/>
      </c>
      <c r="K3026" s="3">
        <v>293.36214000000001</v>
      </c>
      <c r="L3026" s="3">
        <v>52.234099999999998</v>
      </c>
      <c r="M3026" s="4">
        <f t="shared" si="191"/>
        <v>-0.82194669018981115</v>
      </c>
    </row>
    <row r="3027" spans="1:13" x14ac:dyDescent="0.25">
      <c r="A3027" s="1" t="s">
        <v>116</v>
      </c>
      <c r="B3027" s="1" t="s">
        <v>62</v>
      </c>
      <c r="C3027" s="3">
        <v>0</v>
      </c>
      <c r="D3027" s="3">
        <v>0</v>
      </c>
      <c r="E3027" s="4" t="str">
        <f t="shared" si="188"/>
        <v/>
      </c>
      <c r="F3027" s="3">
        <v>143.97499999999999</v>
      </c>
      <c r="G3027" s="3">
        <v>0</v>
      </c>
      <c r="H3027" s="4">
        <f t="shared" si="189"/>
        <v>-1</v>
      </c>
      <c r="I3027" s="3">
        <v>0</v>
      </c>
      <c r="J3027" s="4" t="str">
        <f t="shared" si="190"/>
        <v/>
      </c>
      <c r="K3027" s="3">
        <v>151.2835</v>
      </c>
      <c r="L3027" s="3">
        <v>415.2</v>
      </c>
      <c r="M3027" s="4">
        <f t="shared" si="191"/>
        <v>1.744516090650996</v>
      </c>
    </row>
    <row r="3028" spans="1:13" x14ac:dyDescent="0.25">
      <c r="A3028" s="1" t="s">
        <v>116</v>
      </c>
      <c r="B3028" s="1" t="s">
        <v>19</v>
      </c>
      <c r="C3028" s="3">
        <v>0</v>
      </c>
      <c r="D3028" s="3">
        <v>0</v>
      </c>
      <c r="E3028" s="4" t="str">
        <f t="shared" si="188"/>
        <v/>
      </c>
      <c r="F3028" s="3">
        <v>132.47686999999999</v>
      </c>
      <c r="G3028" s="3">
        <v>90.434619999999995</v>
      </c>
      <c r="H3028" s="4">
        <f t="shared" si="189"/>
        <v>-0.31735539947464031</v>
      </c>
      <c r="I3028" s="3">
        <v>148.46903</v>
      </c>
      <c r="J3028" s="4">
        <f t="shared" si="190"/>
        <v>-0.39088562779725855</v>
      </c>
      <c r="K3028" s="3">
        <v>1005.99085</v>
      </c>
      <c r="L3028" s="3">
        <v>1138.54944</v>
      </c>
      <c r="M3028" s="4">
        <f t="shared" si="191"/>
        <v>0.13176918060437615</v>
      </c>
    </row>
    <row r="3029" spans="1:13" x14ac:dyDescent="0.25">
      <c r="A3029" s="1" t="s">
        <v>116</v>
      </c>
      <c r="B3029" s="1" t="s">
        <v>20</v>
      </c>
      <c r="C3029" s="3">
        <v>15.81457</v>
      </c>
      <c r="D3029" s="3">
        <v>0</v>
      </c>
      <c r="E3029" s="4">
        <f t="shared" si="188"/>
        <v>-1</v>
      </c>
      <c r="F3029" s="3">
        <v>298.31891000000002</v>
      </c>
      <c r="G3029" s="3">
        <v>287.79743000000002</v>
      </c>
      <c r="H3029" s="4">
        <f t="shared" si="189"/>
        <v>-3.526923586573838E-2</v>
      </c>
      <c r="I3029" s="3">
        <v>1130.0112200000001</v>
      </c>
      <c r="J3029" s="4">
        <f t="shared" si="190"/>
        <v>-0.74531453767335165</v>
      </c>
      <c r="K3029" s="3">
        <v>1564.17191</v>
      </c>
      <c r="L3029" s="3">
        <v>3253.95037</v>
      </c>
      <c r="M3029" s="4">
        <f t="shared" si="191"/>
        <v>1.0803022667757793</v>
      </c>
    </row>
    <row r="3030" spans="1:13" x14ac:dyDescent="0.25">
      <c r="A3030" s="1" t="s">
        <v>116</v>
      </c>
      <c r="B3030" s="1" t="s">
        <v>21</v>
      </c>
      <c r="C3030" s="3">
        <v>70.257689999999997</v>
      </c>
      <c r="D3030" s="3">
        <v>646.18213000000003</v>
      </c>
      <c r="E3030" s="4">
        <f t="shared" si="188"/>
        <v>8.197315340142838</v>
      </c>
      <c r="F3030" s="3">
        <v>3766.9826800000001</v>
      </c>
      <c r="G3030" s="3">
        <v>14695.45458</v>
      </c>
      <c r="H3030" s="4">
        <f t="shared" si="189"/>
        <v>2.9011208249038192</v>
      </c>
      <c r="I3030" s="3">
        <v>3089.11762</v>
      </c>
      <c r="J3030" s="4">
        <f t="shared" si="190"/>
        <v>3.7571690002532181</v>
      </c>
      <c r="K3030" s="3">
        <v>25118.643080000002</v>
      </c>
      <c r="L3030" s="3">
        <v>57954.324229999998</v>
      </c>
      <c r="M3030" s="4">
        <f t="shared" si="191"/>
        <v>1.3072235249898694</v>
      </c>
    </row>
    <row r="3031" spans="1:13" x14ac:dyDescent="0.25">
      <c r="A3031" s="1" t="s">
        <v>116</v>
      </c>
      <c r="B3031" s="1" t="s">
        <v>22</v>
      </c>
      <c r="C3031" s="3">
        <v>29.385000000000002</v>
      </c>
      <c r="D3031" s="3">
        <v>32.194200000000002</v>
      </c>
      <c r="E3031" s="4">
        <f t="shared" si="188"/>
        <v>9.559979581419098E-2</v>
      </c>
      <c r="F3031" s="3">
        <v>1443.93913</v>
      </c>
      <c r="G3031" s="3">
        <v>1980.3100899999999</v>
      </c>
      <c r="H3031" s="4">
        <f t="shared" si="189"/>
        <v>0.37146369182473782</v>
      </c>
      <c r="I3031" s="3">
        <v>1240.3914</v>
      </c>
      <c r="J3031" s="4">
        <f t="shared" si="190"/>
        <v>0.59652033221126821</v>
      </c>
      <c r="K3031" s="3">
        <v>10137.53206</v>
      </c>
      <c r="L3031" s="3">
        <v>11016.286249999999</v>
      </c>
      <c r="M3031" s="4">
        <f t="shared" si="191"/>
        <v>8.6683246454758889E-2</v>
      </c>
    </row>
    <row r="3032" spans="1:13" x14ac:dyDescent="0.25">
      <c r="A3032" s="1" t="s">
        <v>116</v>
      </c>
      <c r="B3032" s="1" t="s">
        <v>49</v>
      </c>
      <c r="C3032" s="3">
        <v>28.134229999999999</v>
      </c>
      <c r="D3032" s="3">
        <v>14.82917</v>
      </c>
      <c r="E3032" s="4">
        <f t="shared" si="188"/>
        <v>-0.47291360026558393</v>
      </c>
      <c r="F3032" s="3">
        <v>247.41363000000001</v>
      </c>
      <c r="G3032" s="3">
        <v>149.39529999999999</v>
      </c>
      <c r="H3032" s="4">
        <f t="shared" si="189"/>
        <v>-0.3961719085565335</v>
      </c>
      <c r="I3032" s="3">
        <v>85.133510000000001</v>
      </c>
      <c r="J3032" s="4">
        <f t="shared" si="190"/>
        <v>0.75483543436656131</v>
      </c>
      <c r="K3032" s="3">
        <v>1517.4526599999999</v>
      </c>
      <c r="L3032" s="3">
        <v>998.54969000000006</v>
      </c>
      <c r="M3032" s="4">
        <f t="shared" si="191"/>
        <v>-0.34195661168105229</v>
      </c>
    </row>
    <row r="3033" spans="1:13" x14ac:dyDescent="0.25">
      <c r="A3033" s="1" t="s">
        <v>116</v>
      </c>
      <c r="B3033" s="1" t="s">
        <v>50</v>
      </c>
      <c r="C3033" s="3">
        <v>0</v>
      </c>
      <c r="D3033" s="3">
        <v>29.08</v>
      </c>
      <c r="E3033" s="4" t="str">
        <f t="shared" si="188"/>
        <v/>
      </c>
      <c r="F3033" s="3">
        <v>95.290880000000001</v>
      </c>
      <c r="G3033" s="3">
        <v>987.44146999999998</v>
      </c>
      <c r="H3033" s="4">
        <f t="shared" si="189"/>
        <v>9.3623921827566292</v>
      </c>
      <c r="I3033" s="3">
        <v>363.07441999999998</v>
      </c>
      <c r="J3033" s="4">
        <f t="shared" si="190"/>
        <v>1.7196668660931831</v>
      </c>
      <c r="K3033" s="3">
        <v>1052.3772300000001</v>
      </c>
      <c r="L3033" s="3">
        <v>2600.23243</v>
      </c>
      <c r="M3033" s="4">
        <f t="shared" si="191"/>
        <v>1.4708178359199198</v>
      </c>
    </row>
    <row r="3034" spans="1:13" x14ac:dyDescent="0.25">
      <c r="A3034" s="1" t="s">
        <v>116</v>
      </c>
      <c r="B3034" s="1" t="s">
        <v>23</v>
      </c>
      <c r="C3034" s="3">
        <v>235.06862000000001</v>
      </c>
      <c r="D3034" s="3">
        <v>29.087340000000001</v>
      </c>
      <c r="E3034" s="4">
        <f t="shared" si="188"/>
        <v>-0.87626021712298308</v>
      </c>
      <c r="F3034" s="3">
        <v>1594.8092899999999</v>
      </c>
      <c r="G3034" s="3">
        <v>1740.8012900000001</v>
      </c>
      <c r="H3034" s="4">
        <f t="shared" si="189"/>
        <v>9.154197991911639E-2</v>
      </c>
      <c r="I3034" s="3">
        <v>1210.7337</v>
      </c>
      <c r="J3034" s="4">
        <f t="shared" si="190"/>
        <v>0.43780691823478612</v>
      </c>
      <c r="K3034" s="3">
        <v>8091.6412099999998</v>
      </c>
      <c r="L3034" s="3">
        <v>10234.75621</v>
      </c>
      <c r="M3034" s="4">
        <f t="shared" si="191"/>
        <v>0.26485541614863561</v>
      </c>
    </row>
    <row r="3035" spans="1:13" x14ac:dyDescent="0.25">
      <c r="A3035" s="1" t="s">
        <v>116</v>
      </c>
      <c r="B3035" s="1" t="s">
        <v>51</v>
      </c>
      <c r="C3035" s="3">
        <v>0</v>
      </c>
      <c r="D3035" s="3">
        <v>8.9</v>
      </c>
      <c r="E3035" s="4" t="str">
        <f t="shared" si="188"/>
        <v/>
      </c>
      <c r="F3035" s="3">
        <v>2.3607900000000002</v>
      </c>
      <c r="G3035" s="3">
        <v>8.9</v>
      </c>
      <c r="H3035" s="4">
        <f t="shared" si="189"/>
        <v>2.7699244744344051</v>
      </c>
      <c r="I3035" s="3">
        <v>0</v>
      </c>
      <c r="J3035" s="4" t="str">
        <f t="shared" si="190"/>
        <v/>
      </c>
      <c r="K3035" s="3">
        <v>247.60236</v>
      </c>
      <c r="L3035" s="3">
        <v>209.50900999999999</v>
      </c>
      <c r="M3035" s="4">
        <f t="shared" si="191"/>
        <v>-0.15384889707836391</v>
      </c>
    </row>
    <row r="3036" spans="1:13" x14ac:dyDescent="0.25">
      <c r="A3036" s="1" t="s">
        <v>116</v>
      </c>
      <c r="B3036" s="1" t="s">
        <v>24</v>
      </c>
      <c r="C3036" s="3">
        <v>46.704140000000002</v>
      </c>
      <c r="D3036" s="3">
        <v>49.656080000000003</v>
      </c>
      <c r="E3036" s="4">
        <f t="shared" si="188"/>
        <v>6.3205103444790911E-2</v>
      </c>
      <c r="F3036" s="3">
        <v>1346.3822299999999</v>
      </c>
      <c r="G3036" s="3">
        <v>567.58902999999998</v>
      </c>
      <c r="H3036" s="4">
        <f t="shared" si="189"/>
        <v>-0.57843395630674654</v>
      </c>
      <c r="I3036" s="3">
        <v>588.68580999999995</v>
      </c>
      <c r="J3036" s="4">
        <f t="shared" si="190"/>
        <v>-3.5837079205289446E-2</v>
      </c>
      <c r="K3036" s="3">
        <v>8269.4774199999993</v>
      </c>
      <c r="L3036" s="3">
        <v>5143.4201400000002</v>
      </c>
      <c r="M3036" s="4">
        <f t="shared" si="191"/>
        <v>-0.37802355834959145</v>
      </c>
    </row>
    <row r="3037" spans="1:13" x14ac:dyDescent="0.25">
      <c r="A3037" s="1" t="s">
        <v>116</v>
      </c>
      <c r="B3037" s="1" t="s">
        <v>25</v>
      </c>
      <c r="C3037" s="3">
        <v>0</v>
      </c>
      <c r="D3037" s="3">
        <v>0</v>
      </c>
      <c r="E3037" s="4" t="str">
        <f t="shared" si="188"/>
        <v/>
      </c>
      <c r="F3037" s="3">
        <v>13.25</v>
      </c>
      <c r="G3037" s="3">
        <v>57.773220000000002</v>
      </c>
      <c r="H3037" s="4">
        <f t="shared" si="189"/>
        <v>3.3602430188679246</v>
      </c>
      <c r="I3037" s="3">
        <v>80.429410000000004</v>
      </c>
      <c r="J3037" s="4">
        <f t="shared" si="190"/>
        <v>-0.28169036674519932</v>
      </c>
      <c r="K3037" s="3">
        <v>332.72199999999998</v>
      </c>
      <c r="L3037" s="3">
        <v>467.53845999999999</v>
      </c>
      <c r="M3037" s="4">
        <f t="shared" si="191"/>
        <v>0.40519250305059473</v>
      </c>
    </row>
    <row r="3038" spans="1:13" x14ac:dyDescent="0.25">
      <c r="A3038" s="1" t="s">
        <v>116</v>
      </c>
      <c r="B3038" s="1" t="s">
        <v>89</v>
      </c>
      <c r="C3038" s="3">
        <v>0</v>
      </c>
      <c r="D3038" s="3">
        <v>0</v>
      </c>
      <c r="E3038" s="4" t="str">
        <f t="shared" si="188"/>
        <v/>
      </c>
      <c r="F3038" s="3">
        <v>20.705939999999998</v>
      </c>
      <c r="G3038" s="3">
        <v>0</v>
      </c>
      <c r="H3038" s="4">
        <f t="shared" si="189"/>
        <v>-1</v>
      </c>
      <c r="I3038" s="3">
        <v>0</v>
      </c>
      <c r="J3038" s="4" t="str">
        <f t="shared" si="190"/>
        <v/>
      </c>
      <c r="K3038" s="3">
        <v>61.89864</v>
      </c>
      <c r="L3038" s="3">
        <v>59.338659999999997</v>
      </c>
      <c r="M3038" s="4">
        <f t="shared" si="191"/>
        <v>-4.1357613026716034E-2</v>
      </c>
    </row>
    <row r="3039" spans="1:13" x14ac:dyDescent="0.25">
      <c r="A3039" s="1" t="s">
        <v>116</v>
      </c>
      <c r="B3039" s="1" t="s">
        <v>78</v>
      </c>
      <c r="C3039" s="3">
        <v>34.581899999999997</v>
      </c>
      <c r="D3039" s="3">
        <v>44.9285</v>
      </c>
      <c r="E3039" s="4">
        <f t="shared" si="188"/>
        <v>0.29919119539412242</v>
      </c>
      <c r="F3039" s="3">
        <v>512.67033000000004</v>
      </c>
      <c r="G3039" s="3">
        <v>690.73623999999995</v>
      </c>
      <c r="H3039" s="4">
        <f t="shared" si="189"/>
        <v>0.3473302424191389</v>
      </c>
      <c r="I3039" s="3">
        <v>688.54988000000003</v>
      </c>
      <c r="J3039" s="4">
        <f t="shared" si="190"/>
        <v>3.1753109883627673E-3</v>
      </c>
      <c r="K3039" s="3">
        <v>4040.9196900000002</v>
      </c>
      <c r="L3039" s="3">
        <v>4858.4619599999996</v>
      </c>
      <c r="M3039" s="4">
        <f t="shared" si="191"/>
        <v>0.2023158916083283</v>
      </c>
    </row>
    <row r="3040" spans="1:13" x14ac:dyDescent="0.25">
      <c r="A3040" s="1" t="s">
        <v>116</v>
      </c>
      <c r="B3040" s="1" t="s">
        <v>26</v>
      </c>
      <c r="C3040" s="3">
        <v>0</v>
      </c>
      <c r="D3040" s="3">
        <v>0</v>
      </c>
      <c r="E3040" s="4" t="str">
        <f t="shared" si="188"/>
        <v/>
      </c>
      <c r="F3040" s="3">
        <v>15.364560000000001</v>
      </c>
      <c r="G3040" s="3">
        <v>6.9055</v>
      </c>
      <c r="H3040" s="4">
        <f t="shared" si="189"/>
        <v>-0.55055660559104846</v>
      </c>
      <c r="I3040" s="3">
        <v>5.6988300000000001</v>
      </c>
      <c r="J3040" s="4">
        <f t="shared" si="190"/>
        <v>0.21173995363960674</v>
      </c>
      <c r="K3040" s="3">
        <v>445.53514999999999</v>
      </c>
      <c r="L3040" s="3">
        <v>422.3768</v>
      </c>
      <c r="M3040" s="4">
        <f t="shared" si="191"/>
        <v>-5.1978727155421955E-2</v>
      </c>
    </row>
    <row r="3041" spans="1:13" x14ac:dyDescent="0.25">
      <c r="A3041" s="1" t="s">
        <v>116</v>
      </c>
      <c r="B3041" s="1" t="s">
        <v>52</v>
      </c>
      <c r="C3041" s="3">
        <v>10.866239999999999</v>
      </c>
      <c r="D3041" s="3">
        <v>34.184800000000003</v>
      </c>
      <c r="E3041" s="4">
        <f t="shared" si="188"/>
        <v>2.1459640133109525</v>
      </c>
      <c r="F3041" s="3">
        <v>705.71941000000004</v>
      </c>
      <c r="G3041" s="3">
        <v>619.10370999999998</v>
      </c>
      <c r="H3041" s="4">
        <f t="shared" si="189"/>
        <v>-0.12273390638355841</v>
      </c>
      <c r="I3041" s="3">
        <v>309.32663000000002</v>
      </c>
      <c r="J3041" s="4">
        <f t="shared" si="190"/>
        <v>1.0014562276775196</v>
      </c>
      <c r="K3041" s="3">
        <v>4248.0632900000001</v>
      </c>
      <c r="L3041" s="3">
        <v>3236.16507</v>
      </c>
      <c r="M3041" s="4">
        <f t="shared" si="191"/>
        <v>-0.23820224674665802</v>
      </c>
    </row>
    <row r="3042" spans="1:13" x14ac:dyDescent="0.25">
      <c r="A3042" s="1" t="s">
        <v>116</v>
      </c>
      <c r="B3042" s="1" t="s">
        <v>27</v>
      </c>
      <c r="C3042" s="3">
        <v>0</v>
      </c>
      <c r="D3042" s="3">
        <v>0</v>
      </c>
      <c r="E3042" s="4" t="str">
        <f t="shared" si="188"/>
        <v/>
      </c>
      <c r="F3042" s="3">
        <v>19.819559999999999</v>
      </c>
      <c r="G3042" s="3">
        <v>15.393879999999999</v>
      </c>
      <c r="H3042" s="4">
        <f t="shared" si="189"/>
        <v>-0.22329859996891954</v>
      </c>
      <c r="I3042" s="3">
        <v>21.6751</v>
      </c>
      <c r="J3042" s="4">
        <f t="shared" si="190"/>
        <v>-0.289789666483661</v>
      </c>
      <c r="K3042" s="3">
        <v>102.07435</v>
      </c>
      <c r="L3042" s="3">
        <v>104.02778000000001</v>
      </c>
      <c r="M3042" s="4">
        <f t="shared" si="191"/>
        <v>1.9137324900917907E-2</v>
      </c>
    </row>
    <row r="3043" spans="1:13" x14ac:dyDescent="0.25">
      <c r="A3043" s="1" t="s">
        <v>116</v>
      </c>
      <c r="B3043" s="1" t="s">
        <v>53</v>
      </c>
      <c r="C3043" s="3">
        <v>48.64669</v>
      </c>
      <c r="D3043" s="3">
        <v>46.494630000000001</v>
      </c>
      <c r="E3043" s="4">
        <f t="shared" si="188"/>
        <v>-4.4238569982870346E-2</v>
      </c>
      <c r="F3043" s="3">
        <v>2404.4543399999998</v>
      </c>
      <c r="G3043" s="3">
        <v>1707.6017899999999</v>
      </c>
      <c r="H3043" s="4">
        <f t="shared" si="189"/>
        <v>-0.28981733543752797</v>
      </c>
      <c r="I3043" s="3">
        <v>1009.4506699999999</v>
      </c>
      <c r="J3043" s="4">
        <f t="shared" si="190"/>
        <v>0.69161489585221636</v>
      </c>
      <c r="K3043" s="3">
        <v>19940.866129999999</v>
      </c>
      <c r="L3043" s="3">
        <v>13628.971020000001</v>
      </c>
      <c r="M3043" s="4">
        <f t="shared" si="191"/>
        <v>-0.31653063958461058</v>
      </c>
    </row>
    <row r="3044" spans="1:13" x14ac:dyDescent="0.25">
      <c r="A3044" s="1" t="s">
        <v>116</v>
      </c>
      <c r="B3044" s="1" t="s">
        <v>28</v>
      </c>
      <c r="C3044" s="3">
        <v>15.25</v>
      </c>
      <c r="D3044" s="3">
        <v>33.83511</v>
      </c>
      <c r="E3044" s="4">
        <f t="shared" si="188"/>
        <v>1.2186957377049179</v>
      </c>
      <c r="F3044" s="3">
        <v>858.14201000000003</v>
      </c>
      <c r="G3044" s="3">
        <v>1615.3936200000001</v>
      </c>
      <c r="H3044" s="4">
        <f t="shared" si="189"/>
        <v>0.88243158029287017</v>
      </c>
      <c r="I3044" s="3">
        <v>1805.71965</v>
      </c>
      <c r="J3044" s="4">
        <f t="shared" si="190"/>
        <v>-0.10540176045600436</v>
      </c>
      <c r="K3044" s="3">
        <v>10087.590029999999</v>
      </c>
      <c r="L3044" s="3">
        <v>15935.57893</v>
      </c>
      <c r="M3044" s="4">
        <f t="shared" si="191"/>
        <v>0.57972111104915713</v>
      </c>
    </row>
    <row r="3045" spans="1:13" x14ac:dyDescent="0.25">
      <c r="A3045" s="1" t="s">
        <v>116</v>
      </c>
      <c r="B3045" s="1" t="s">
        <v>54</v>
      </c>
      <c r="C3045" s="3">
        <v>159.83179999999999</v>
      </c>
      <c r="D3045" s="3">
        <v>50.487520000000004</v>
      </c>
      <c r="E3045" s="4">
        <f t="shared" si="188"/>
        <v>-0.68412093212990155</v>
      </c>
      <c r="F3045" s="3">
        <v>1937.3463999999999</v>
      </c>
      <c r="G3045" s="3">
        <v>2095.8174600000002</v>
      </c>
      <c r="H3045" s="4">
        <f t="shared" si="189"/>
        <v>8.1797999573024471E-2</v>
      </c>
      <c r="I3045" s="3">
        <v>1340.1337900000001</v>
      </c>
      <c r="J3045" s="4">
        <f t="shared" si="190"/>
        <v>0.56388673701004133</v>
      </c>
      <c r="K3045" s="3">
        <v>14987.186960000001</v>
      </c>
      <c r="L3045" s="3">
        <v>12318.326209999999</v>
      </c>
      <c r="M3045" s="4">
        <f t="shared" si="191"/>
        <v>-0.17807616313341845</v>
      </c>
    </row>
    <row r="3046" spans="1:13" x14ac:dyDescent="0.25">
      <c r="A3046" s="1" t="s">
        <v>116</v>
      </c>
      <c r="B3046" s="1" t="s">
        <v>55</v>
      </c>
      <c r="C3046" s="3">
        <v>19.547149999999998</v>
      </c>
      <c r="D3046" s="3">
        <v>14.726179999999999</v>
      </c>
      <c r="E3046" s="4">
        <f t="shared" si="188"/>
        <v>-0.24663288510089698</v>
      </c>
      <c r="F3046" s="3">
        <v>243.55144999999999</v>
      </c>
      <c r="G3046" s="3">
        <v>204.95464999999999</v>
      </c>
      <c r="H3046" s="4">
        <f t="shared" si="189"/>
        <v>-0.15847493414635805</v>
      </c>
      <c r="I3046" s="3">
        <v>124.03937999999999</v>
      </c>
      <c r="J3046" s="4">
        <f t="shared" si="190"/>
        <v>0.6523353309247435</v>
      </c>
      <c r="K3046" s="3">
        <v>1286.0614800000001</v>
      </c>
      <c r="L3046" s="3">
        <v>1171.92417</v>
      </c>
      <c r="M3046" s="4">
        <f t="shared" si="191"/>
        <v>-8.874949741905036E-2</v>
      </c>
    </row>
    <row r="3047" spans="1:13" x14ac:dyDescent="0.25">
      <c r="A3047" s="1" t="s">
        <v>116</v>
      </c>
      <c r="B3047" s="1" t="s">
        <v>56</v>
      </c>
      <c r="C3047" s="3">
        <v>5.6818799999999996</v>
      </c>
      <c r="D3047" s="3">
        <v>0</v>
      </c>
      <c r="E3047" s="4">
        <f t="shared" si="188"/>
        <v>-1</v>
      </c>
      <c r="F3047" s="3">
        <v>56.644370000000002</v>
      </c>
      <c r="G3047" s="3">
        <v>54.955170000000003</v>
      </c>
      <c r="H3047" s="4">
        <f t="shared" si="189"/>
        <v>-2.9821145508370894E-2</v>
      </c>
      <c r="I3047" s="3">
        <v>43.673969999999997</v>
      </c>
      <c r="J3047" s="4">
        <f t="shared" si="190"/>
        <v>0.25830488961731679</v>
      </c>
      <c r="K3047" s="3">
        <v>391.24220000000003</v>
      </c>
      <c r="L3047" s="3">
        <v>402.23403999999999</v>
      </c>
      <c r="M3047" s="4">
        <f t="shared" si="191"/>
        <v>2.809471984361589E-2</v>
      </c>
    </row>
    <row r="3048" spans="1:13" x14ac:dyDescent="0.25">
      <c r="A3048" s="1" t="s">
        <v>116</v>
      </c>
      <c r="B3048" s="1" t="s">
        <v>57</v>
      </c>
      <c r="C3048" s="3">
        <v>0</v>
      </c>
      <c r="D3048" s="3">
        <v>0</v>
      </c>
      <c r="E3048" s="4" t="str">
        <f t="shared" si="188"/>
        <v/>
      </c>
      <c r="F3048" s="3">
        <v>42.850999999999999</v>
      </c>
      <c r="G3048" s="3">
        <v>0</v>
      </c>
      <c r="H3048" s="4">
        <f t="shared" si="189"/>
        <v>-1</v>
      </c>
      <c r="I3048" s="3">
        <v>71.036500000000004</v>
      </c>
      <c r="J3048" s="4">
        <f t="shared" si="190"/>
        <v>-1</v>
      </c>
      <c r="K3048" s="3">
        <v>236.80765</v>
      </c>
      <c r="L3048" s="3">
        <v>206.23549</v>
      </c>
      <c r="M3048" s="4">
        <f t="shared" si="191"/>
        <v>-0.12910123469406498</v>
      </c>
    </row>
    <row r="3049" spans="1:13" x14ac:dyDescent="0.25">
      <c r="A3049" s="1" t="s">
        <v>116</v>
      </c>
      <c r="B3049" s="1" t="s">
        <v>58</v>
      </c>
      <c r="C3049" s="3">
        <v>0</v>
      </c>
      <c r="D3049" s="3">
        <v>0</v>
      </c>
      <c r="E3049" s="4" t="str">
        <f t="shared" si="188"/>
        <v/>
      </c>
      <c r="F3049" s="3">
        <v>10.4125</v>
      </c>
      <c r="G3049" s="3">
        <v>49.255040000000001</v>
      </c>
      <c r="H3049" s="4">
        <f t="shared" si="189"/>
        <v>3.7303759903961584</v>
      </c>
      <c r="I3049" s="3">
        <v>20.887229999999999</v>
      </c>
      <c r="J3049" s="4">
        <f t="shared" si="190"/>
        <v>1.3581413140947842</v>
      </c>
      <c r="K3049" s="3">
        <v>78.631910000000005</v>
      </c>
      <c r="L3049" s="3">
        <v>221.66274000000001</v>
      </c>
      <c r="M3049" s="4">
        <f t="shared" si="191"/>
        <v>1.8189921877772015</v>
      </c>
    </row>
    <row r="3050" spans="1:13" x14ac:dyDescent="0.25">
      <c r="A3050" s="1" t="s">
        <v>116</v>
      </c>
      <c r="B3050" s="1" t="s">
        <v>59</v>
      </c>
      <c r="C3050" s="3">
        <v>0</v>
      </c>
      <c r="D3050" s="3">
        <v>6.98</v>
      </c>
      <c r="E3050" s="4" t="str">
        <f t="shared" si="188"/>
        <v/>
      </c>
      <c r="F3050" s="3">
        <v>430.35300999999998</v>
      </c>
      <c r="G3050" s="3">
        <v>517.64252999999997</v>
      </c>
      <c r="H3050" s="4">
        <f t="shared" si="189"/>
        <v>0.20283236778104552</v>
      </c>
      <c r="I3050" s="3">
        <v>159.5796</v>
      </c>
      <c r="J3050" s="4">
        <f t="shared" si="190"/>
        <v>2.2437888677500131</v>
      </c>
      <c r="K3050" s="3">
        <v>3218.3037399999998</v>
      </c>
      <c r="L3050" s="3">
        <v>2540.6703699999998</v>
      </c>
      <c r="M3050" s="4">
        <f t="shared" si="191"/>
        <v>-0.21055606454349152</v>
      </c>
    </row>
    <row r="3051" spans="1:13" x14ac:dyDescent="0.25">
      <c r="A3051" s="1" t="s">
        <v>116</v>
      </c>
      <c r="B3051" s="1" t="s">
        <v>60</v>
      </c>
      <c r="C3051" s="3">
        <v>0</v>
      </c>
      <c r="D3051" s="3">
        <v>0</v>
      </c>
      <c r="E3051" s="4" t="str">
        <f t="shared" si="188"/>
        <v/>
      </c>
      <c r="F3051" s="3">
        <v>4.4349999999999996</v>
      </c>
      <c r="G3051" s="3">
        <v>0</v>
      </c>
      <c r="H3051" s="4">
        <f t="shared" si="189"/>
        <v>-1</v>
      </c>
      <c r="I3051" s="3">
        <v>1.49946</v>
      </c>
      <c r="J3051" s="4">
        <f t="shared" si="190"/>
        <v>-1</v>
      </c>
      <c r="K3051" s="3">
        <v>100.70628000000001</v>
      </c>
      <c r="L3051" s="3">
        <v>16.70646</v>
      </c>
      <c r="M3051" s="4">
        <f t="shared" si="191"/>
        <v>-0.83410706859592076</v>
      </c>
    </row>
    <row r="3052" spans="1:13" x14ac:dyDescent="0.25">
      <c r="A3052" s="1" t="s">
        <v>116</v>
      </c>
      <c r="B3052" s="1" t="s">
        <v>30</v>
      </c>
      <c r="C3052" s="3">
        <v>48.608669999999996</v>
      </c>
      <c r="D3052" s="3">
        <v>92.391199999999998</v>
      </c>
      <c r="E3052" s="4">
        <f t="shared" si="188"/>
        <v>0.90071441987612499</v>
      </c>
      <c r="F3052" s="3">
        <v>2195.4860800000001</v>
      </c>
      <c r="G3052" s="3">
        <v>2479.3535099999999</v>
      </c>
      <c r="H3052" s="4">
        <f t="shared" si="189"/>
        <v>0.12929593705280973</v>
      </c>
      <c r="I3052" s="3">
        <v>1764.3063199999999</v>
      </c>
      <c r="J3052" s="4">
        <f t="shared" si="190"/>
        <v>0.40528517179488421</v>
      </c>
      <c r="K3052" s="3">
        <v>19053.584340000001</v>
      </c>
      <c r="L3052" s="3">
        <v>12915.835940000001</v>
      </c>
      <c r="M3052" s="4">
        <f t="shared" si="191"/>
        <v>-0.32213090673521017</v>
      </c>
    </row>
    <row r="3053" spans="1:13" x14ac:dyDescent="0.25">
      <c r="A3053" s="1" t="s">
        <v>116</v>
      </c>
      <c r="B3053" s="1" t="s">
        <v>80</v>
      </c>
      <c r="C3053" s="3">
        <v>0</v>
      </c>
      <c r="D3053" s="3">
        <v>0</v>
      </c>
      <c r="E3053" s="4" t="str">
        <f t="shared" si="188"/>
        <v/>
      </c>
      <c r="F3053" s="3">
        <v>140.17337000000001</v>
      </c>
      <c r="G3053" s="3">
        <v>49.668019999999999</v>
      </c>
      <c r="H3053" s="4">
        <f t="shared" si="189"/>
        <v>-0.64566721910160263</v>
      </c>
      <c r="I3053" s="3">
        <v>13.4533</v>
      </c>
      <c r="J3053" s="4">
        <f t="shared" si="190"/>
        <v>2.691883775727888</v>
      </c>
      <c r="K3053" s="3">
        <v>722.81953999999996</v>
      </c>
      <c r="L3053" s="3">
        <v>285.90825000000001</v>
      </c>
      <c r="M3053" s="4">
        <f t="shared" si="191"/>
        <v>-0.60445417676450752</v>
      </c>
    </row>
    <row r="3054" spans="1:13" x14ac:dyDescent="0.25">
      <c r="A3054" s="1" t="s">
        <v>116</v>
      </c>
      <c r="B3054" s="1" t="s">
        <v>81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0</v>
      </c>
      <c r="H3054" s="4" t="str">
        <f t="shared" si="189"/>
        <v/>
      </c>
      <c r="I3054" s="3">
        <v>0</v>
      </c>
      <c r="J3054" s="4" t="str">
        <f t="shared" si="190"/>
        <v/>
      </c>
      <c r="K3054" s="3">
        <v>0</v>
      </c>
      <c r="L3054" s="3">
        <v>80.351299999999995</v>
      </c>
      <c r="M3054" s="4" t="str">
        <f t="shared" si="191"/>
        <v/>
      </c>
    </row>
    <row r="3055" spans="1:13" x14ac:dyDescent="0.25">
      <c r="A3055" s="1" t="s">
        <v>116</v>
      </c>
      <c r="B3055" s="1" t="s">
        <v>61</v>
      </c>
      <c r="C3055" s="3">
        <v>0</v>
      </c>
      <c r="D3055" s="3">
        <v>0</v>
      </c>
      <c r="E3055" s="4" t="str">
        <f t="shared" si="188"/>
        <v/>
      </c>
      <c r="F3055" s="3">
        <v>67.555989999999994</v>
      </c>
      <c r="G3055" s="3">
        <v>299.96179999999998</v>
      </c>
      <c r="H3055" s="4">
        <f t="shared" si="189"/>
        <v>3.4401954586114423</v>
      </c>
      <c r="I3055" s="3">
        <v>130.36688000000001</v>
      </c>
      <c r="J3055" s="4">
        <f t="shared" si="190"/>
        <v>1.3009049537735349</v>
      </c>
      <c r="K3055" s="3">
        <v>361.18396000000001</v>
      </c>
      <c r="L3055" s="3">
        <v>836.48267999999996</v>
      </c>
      <c r="M3055" s="4">
        <f t="shared" si="191"/>
        <v>1.3159463670535092</v>
      </c>
    </row>
    <row r="3056" spans="1:13" x14ac:dyDescent="0.25">
      <c r="A3056" s="1" t="s">
        <v>116</v>
      </c>
      <c r="B3056" s="1" t="s">
        <v>82</v>
      </c>
      <c r="C3056" s="3">
        <v>0</v>
      </c>
      <c r="D3056" s="3">
        <v>0</v>
      </c>
      <c r="E3056" s="4" t="str">
        <f t="shared" si="188"/>
        <v/>
      </c>
      <c r="F3056" s="3">
        <v>0</v>
      </c>
      <c r="G3056" s="3">
        <v>211.30327</v>
      </c>
      <c r="H3056" s="4" t="str">
        <f t="shared" si="189"/>
        <v/>
      </c>
      <c r="I3056" s="3">
        <v>0</v>
      </c>
      <c r="J3056" s="4" t="str">
        <f t="shared" si="190"/>
        <v/>
      </c>
      <c r="K3056" s="3">
        <v>0</v>
      </c>
      <c r="L3056" s="3">
        <v>245.84388000000001</v>
      </c>
      <c r="M3056" s="4" t="str">
        <f t="shared" si="191"/>
        <v/>
      </c>
    </row>
    <row r="3057" spans="1:13" x14ac:dyDescent="0.25">
      <c r="A3057" s="1" t="s">
        <v>116</v>
      </c>
      <c r="B3057" s="1" t="s">
        <v>31</v>
      </c>
      <c r="C3057" s="3">
        <v>0</v>
      </c>
      <c r="D3057" s="3">
        <v>2.08</v>
      </c>
      <c r="E3057" s="4" t="str">
        <f t="shared" si="188"/>
        <v/>
      </c>
      <c r="F3057" s="3">
        <v>247.10413</v>
      </c>
      <c r="G3057" s="3">
        <v>171.91631000000001</v>
      </c>
      <c r="H3057" s="4">
        <f t="shared" si="189"/>
        <v>-0.30427585326072859</v>
      </c>
      <c r="I3057" s="3">
        <v>153.68279000000001</v>
      </c>
      <c r="J3057" s="4">
        <f t="shared" si="190"/>
        <v>0.11864386376639824</v>
      </c>
      <c r="K3057" s="3">
        <v>2005.8232399999999</v>
      </c>
      <c r="L3057" s="3">
        <v>1174.90129</v>
      </c>
      <c r="M3057" s="4">
        <f t="shared" si="191"/>
        <v>-0.41425482237407918</v>
      </c>
    </row>
    <row r="3058" spans="1:13" ht="13" x14ac:dyDescent="0.3">
      <c r="A3058" s="2" t="s">
        <v>116</v>
      </c>
      <c r="B3058" s="2" t="s">
        <v>10</v>
      </c>
      <c r="C3058" s="6">
        <v>4586.6107499999998</v>
      </c>
      <c r="D3058" s="6">
        <v>6559.4812499999998</v>
      </c>
      <c r="E3058" s="5">
        <f t="shared" si="188"/>
        <v>0.43013689356569018</v>
      </c>
      <c r="F3058" s="6">
        <v>109945.1171</v>
      </c>
      <c r="G3058" s="6">
        <v>130710.64035</v>
      </c>
      <c r="H3058" s="5">
        <f t="shared" si="189"/>
        <v>0.18887171888782306</v>
      </c>
      <c r="I3058" s="6">
        <v>91201.749360000002</v>
      </c>
      <c r="J3058" s="5">
        <f t="shared" si="190"/>
        <v>0.43320321449149879</v>
      </c>
      <c r="K3058" s="6">
        <v>748938.76532000001</v>
      </c>
      <c r="L3058" s="6">
        <v>772411.89226999995</v>
      </c>
      <c r="M3058" s="5">
        <f t="shared" si="191"/>
        <v>3.1341850678500371E-2</v>
      </c>
    </row>
    <row r="3059" spans="1:13" x14ac:dyDescent="0.25">
      <c r="A3059" s="1" t="s">
        <v>262</v>
      </c>
      <c r="B3059" s="1" t="s">
        <v>4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48.411200000000001</v>
      </c>
      <c r="H3059" s="4" t="str">
        <f t="shared" si="189"/>
        <v/>
      </c>
      <c r="I3059" s="3">
        <v>66.22</v>
      </c>
      <c r="J3059" s="4">
        <f t="shared" si="190"/>
        <v>-0.2689338568408336</v>
      </c>
      <c r="K3059" s="3">
        <v>12.369</v>
      </c>
      <c r="L3059" s="3">
        <v>142.1112</v>
      </c>
      <c r="M3059" s="4">
        <f t="shared" si="191"/>
        <v>10.489303904923599</v>
      </c>
    </row>
    <row r="3060" spans="1:13" x14ac:dyDescent="0.25">
      <c r="A3060" s="1" t="s">
        <v>262</v>
      </c>
      <c r="B3060" s="1" t="s">
        <v>5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0</v>
      </c>
      <c r="J3060" s="4" t="str">
        <f t="shared" si="190"/>
        <v/>
      </c>
      <c r="K3060" s="3">
        <v>250.36997</v>
      </c>
      <c r="L3060" s="3">
        <v>1059.2128</v>
      </c>
      <c r="M3060" s="4">
        <f t="shared" si="191"/>
        <v>3.2305904338287856</v>
      </c>
    </row>
    <row r="3061" spans="1:13" x14ac:dyDescent="0.25">
      <c r="A3061" s="1" t="s">
        <v>262</v>
      </c>
      <c r="B3061" s="1" t="s">
        <v>12</v>
      </c>
      <c r="C3061" s="3">
        <v>0</v>
      </c>
      <c r="D3061" s="3">
        <v>0</v>
      </c>
      <c r="E3061" s="4" t="str">
        <f t="shared" si="188"/>
        <v/>
      </c>
      <c r="F3061" s="3">
        <v>0</v>
      </c>
      <c r="G3061" s="3">
        <v>0</v>
      </c>
      <c r="H3061" s="4" t="str">
        <f t="shared" si="189"/>
        <v/>
      </c>
      <c r="I3061" s="3">
        <v>0</v>
      </c>
      <c r="J3061" s="4" t="str">
        <f t="shared" si="190"/>
        <v/>
      </c>
      <c r="K3061" s="3">
        <v>0</v>
      </c>
      <c r="L3061" s="3">
        <v>23.253550000000001</v>
      </c>
      <c r="M3061" s="4" t="str">
        <f t="shared" si="191"/>
        <v/>
      </c>
    </row>
    <row r="3062" spans="1:13" x14ac:dyDescent="0.25">
      <c r="A3062" s="1" t="s">
        <v>262</v>
      </c>
      <c r="B3062" s="1" t="s">
        <v>13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15.6455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35.655500000000004</v>
      </c>
      <c r="L3062" s="3">
        <v>60.768700000000003</v>
      </c>
      <c r="M3062" s="4">
        <f t="shared" si="191"/>
        <v>0.70432892541122682</v>
      </c>
    </row>
    <row r="3063" spans="1:13" x14ac:dyDescent="0.25">
      <c r="A3063" s="1" t="s">
        <v>262</v>
      </c>
      <c r="B3063" s="1" t="s">
        <v>6</v>
      </c>
      <c r="C3063" s="3">
        <v>0</v>
      </c>
      <c r="D3063" s="3">
        <v>0</v>
      </c>
      <c r="E3063" s="4" t="str">
        <f t="shared" si="188"/>
        <v/>
      </c>
      <c r="F3063" s="3">
        <v>0</v>
      </c>
      <c r="G3063" s="3">
        <v>0</v>
      </c>
      <c r="H3063" s="4" t="str">
        <f t="shared" si="189"/>
        <v/>
      </c>
      <c r="I3063" s="3">
        <v>0</v>
      </c>
      <c r="J3063" s="4" t="str">
        <f t="shared" si="190"/>
        <v/>
      </c>
      <c r="K3063" s="3">
        <v>2.5726800000000001</v>
      </c>
      <c r="L3063" s="3">
        <v>1936.5732499999999</v>
      </c>
      <c r="M3063" s="4">
        <f t="shared" si="191"/>
        <v>751.74548330923392</v>
      </c>
    </row>
    <row r="3064" spans="1:13" x14ac:dyDescent="0.25">
      <c r="A3064" s="1" t="s">
        <v>262</v>
      </c>
      <c r="B3064" s="1" t="s">
        <v>41</v>
      </c>
      <c r="C3064" s="3">
        <v>0</v>
      </c>
      <c r="D3064" s="3">
        <v>0</v>
      </c>
      <c r="E3064" s="4" t="str">
        <f t="shared" si="188"/>
        <v/>
      </c>
      <c r="F3064" s="3">
        <v>0</v>
      </c>
      <c r="G3064" s="3">
        <v>0</v>
      </c>
      <c r="H3064" s="4" t="str">
        <f t="shared" si="189"/>
        <v/>
      </c>
      <c r="I3064" s="3">
        <v>0</v>
      </c>
      <c r="J3064" s="4" t="str">
        <f t="shared" si="190"/>
        <v/>
      </c>
      <c r="K3064" s="3">
        <v>0</v>
      </c>
      <c r="L3064" s="3">
        <v>0</v>
      </c>
      <c r="M3064" s="4" t="str">
        <f t="shared" si="191"/>
        <v/>
      </c>
    </row>
    <row r="3065" spans="1:13" x14ac:dyDescent="0.25">
      <c r="A3065" s="1" t="s">
        <v>262</v>
      </c>
      <c r="B3065" s="1" t="s">
        <v>14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491.75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36.248179999999998</v>
      </c>
      <c r="L3065" s="3">
        <v>1581.3214800000001</v>
      </c>
      <c r="M3065" s="4">
        <f t="shared" si="191"/>
        <v>42.624851785662074</v>
      </c>
    </row>
    <row r="3066" spans="1:13" x14ac:dyDescent="0.25">
      <c r="A3066" s="1" t="s">
        <v>262</v>
      </c>
      <c r="B3066" s="1" t="s">
        <v>7</v>
      </c>
      <c r="C3066" s="3">
        <v>0</v>
      </c>
      <c r="D3066" s="3">
        <v>42.1616</v>
      </c>
      <c r="E3066" s="4" t="str">
        <f t="shared" si="188"/>
        <v/>
      </c>
      <c r="F3066" s="3">
        <v>171.86676</v>
      </c>
      <c r="G3066" s="3">
        <v>105.9939</v>
      </c>
      <c r="H3066" s="4">
        <f t="shared" si="189"/>
        <v>-0.38327865143905659</v>
      </c>
      <c r="I3066" s="3">
        <v>0</v>
      </c>
      <c r="J3066" s="4" t="str">
        <f t="shared" si="190"/>
        <v/>
      </c>
      <c r="K3066" s="3">
        <v>529.34743000000003</v>
      </c>
      <c r="L3066" s="3">
        <v>334.94571000000002</v>
      </c>
      <c r="M3066" s="4">
        <f t="shared" si="191"/>
        <v>-0.36724787725898655</v>
      </c>
    </row>
    <row r="3067" spans="1:13" x14ac:dyDescent="0.25">
      <c r="A3067" s="1" t="s">
        <v>262</v>
      </c>
      <c r="B3067" s="1" t="s">
        <v>15</v>
      </c>
      <c r="C3067" s="3">
        <v>0</v>
      </c>
      <c r="D3067" s="3">
        <v>0</v>
      </c>
      <c r="E3067" s="4" t="str">
        <f t="shared" si="188"/>
        <v/>
      </c>
      <c r="F3067" s="3">
        <v>0</v>
      </c>
      <c r="G3067" s="3">
        <v>0</v>
      </c>
      <c r="H3067" s="4" t="str">
        <f t="shared" si="189"/>
        <v/>
      </c>
      <c r="I3067" s="3">
        <v>0</v>
      </c>
      <c r="J3067" s="4" t="str">
        <f t="shared" si="190"/>
        <v/>
      </c>
      <c r="K3067" s="3">
        <v>11.4</v>
      </c>
      <c r="L3067" s="3">
        <v>0</v>
      </c>
      <c r="M3067" s="4">
        <f t="shared" si="191"/>
        <v>-1</v>
      </c>
    </row>
    <row r="3068" spans="1:13" x14ac:dyDescent="0.25">
      <c r="A3068" s="1" t="s">
        <v>262</v>
      </c>
      <c r="B3068" s="1" t="s">
        <v>71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0</v>
      </c>
      <c r="M3068" s="4" t="str">
        <f t="shared" si="191"/>
        <v/>
      </c>
    </row>
    <row r="3069" spans="1:13" x14ac:dyDescent="0.25">
      <c r="A3069" s="1" t="s">
        <v>262</v>
      </c>
      <c r="B3069" s="1" t="s">
        <v>11</v>
      </c>
      <c r="C3069" s="3">
        <v>0</v>
      </c>
      <c r="D3069" s="3">
        <v>0</v>
      </c>
      <c r="E3069" s="4" t="str">
        <f t="shared" si="188"/>
        <v/>
      </c>
      <c r="F3069" s="3">
        <v>420.75871000000001</v>
      </c>
      <c r="G3069" s="3">
        <v>392.4975</v>
      </c>
      <c r="H3069" s="4">
        <f t="shared" si="189"/>
        <v>-6.7167260779937288E-2</v>
      </c>
      <c r="I3069" s="3">
        <v>456.21699999999998</v>
      </c>
      <c r="J3069" s="4">
        <f t="shared" si="190"/>
        <v>-0.1396692801890328</v>
      </c>
      <c r="K3069" s="3">
        <v>3411.81016</v>
      </c>
      <c r="L3069" s="3">
        <v>5304.8685400000004</v>
      </c>
      <c r="M3069" s="4">
        <f t="shared" si="191"/>
        <v>0.55485454677232116</v>
      </c>
    </row>
    <row r="3070" spans="1:13" x14ac:dyDescent="0.25">
      <c r="A3070" s="1" t="s">
        <v>262</v>
      </c>
      <c r="B3070" s="1" t="s">
        <v>16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49.015500000000003</v>
      </c>
      <c r="J3070" s="4">
        <f t="shared" si="190"/>
        <v>-1</v>
      </c>
      <c r="K3070" s="3">
        <v>0</v>
      </c>
      <c r="L3070" s="3">
        <v>49.015500000000003</v>
      </c>
      <c r="M3070" s="4" t="str">
        <f t="shared" si="191"/>
        <v/>
      </c>
    </row>
    <row r="3071" spans="1:13" x14ac:dyDescent="0.25">
      <c r="A3071" s="1" t="s">
        <v>262</v>
      </c>
      <c r="B3071" s="1" t="s">
        <v>47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0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1941.5360000000001</v>
      </c>
      <c r="L3071" s="3">
        <v>0</v>
      </c>
      <c r="M3071" s="4">
        <f t="shared" si="191"/>
        <v>-1</v>
      </c>
    </row>
    <row r="3072" spans="1:13" x14ac:dyDescent="0.25">
      <c r="A3072" s="1" t="s">
        <v>262</v>
      </c>
      <c r="B3072" s="1" t="s">
        <v>8</v>
      </c>
      <c r="C3072" s="3">
        <v>0</v>
      </c>
      <c r="D3072" s="3">
        <v>31.035520000000002</v>
      </c>
      <c r="E3072" s="4" t="str">
        <f t="shared" si="188"/>
        <v/>
      </c>
      <c r="F3072" s="3">
        <v>7421.4956400000001</v>
      </c>
      <c r="G3072" s="3">
        <v>3346.2553699999999</v>
      </c>
      <c r="H3072" s="4">
        <f t="shared" si="189"/>
        <v>-0.54911307203840121</v>
      </c>
      <c r="I3072" s="3">
        <v>4635.8456699999997</v>
      </c>
      <c r="J3072" s="4">
        <f t="shared" si="190"/>
        <v>-0.27817800500679735</v>
      </c>
      <c r="K3072" s="3">
        <v>51370.60785</v>
      </c>
      <c r="L3072" s="3">
        <v>61710.548199999997</v>
      </c>
      <c r="M3072" s="4">
        <f t="shared" si="191"/>
        <v>0.20128125367315453</v>
      </c>
    </row>
    <row r="3073" spans="1:13" x14ac:dyDescent="0.25">
      <c r="A3073" s="1" t="s">
        <v>262</v>
      </c>
      <c r="B3073" s="1" t="s">
        <v>17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1548.3045999999999</v>
      </c>
      <c r="H3073" s="4" t="str">
        <f t="shared" si="189"/>
        <v/>
      </c>
      <c r="I3073" s="3">
        <v>46.385579999999997</v>
      </c>
      <c r="J3073" s="4">
        <f t="shared" si="190"/>
        <v>32.379007010368312</v>
      </c>
      <c r="K3073" s="3">
        <v>2567.60149</v>
      </c>
      <c r="L3073" s="3">
        <v>3331.72046</v>
      </c>
      <c r="M3073" s="4">
        <f t="shared" si="191"/>
        <v>0.29760029855723436</v>
      </c>
    </row>
    <row r="3074" spans="1:13" x14ac:dyDescent="0.25">
      <c r="A3074" s="1" t="s">
        <v>262</v>
      </c>
      <c r="B3074" s="1" t="s">
        <v>75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117.84115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750.97139000000004</v>
      </c>
      <c r="L3074" s="3">
        <v>810.87935000000004</v>
      </c>
      <c r="M3074" s="4">
        <f t="shared" si="191"/>
        <v>7.9773957833466858E-2</v>
      </c>
    </row>
    <row r="3075" spans="1:13" x14ac:dyDescent="0.25">
      <c r="A3075" s="1" t="s">
        <v>262</v>
      </c>
      <c r="B3075" s="1" t="s">
        <v>48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0</v>
      </c>
      <c r="H3075" s="4" t="str">
        <f t="shared" si="189"/>
        <v/>
      </c>
      <c r="I3075" s="3">
        <v>0</v>
      </c>
      <c r="J3075" s="4" t="str">
        <f t="shared" si="190"/>
        <v/>
      </c>
      <c r="K3075" s="3">
        <v>0</v>
      </c>
      <c r="L3075" s="3">
        <v>169.5635</v>
      </c>
      <c r="M3075" s="4" t="str">
        <f t="shared" si="191"/>
        <v/>
      </c>
    </row>
    <row r="3076" spans="1:13" x14ac:dyDescent="0.25">
      <c r="A3076" s="1" t="s">
        <v>262</v>
      </c>
      <c r="B3076" s="1" t="s">
        <v>9</v>
      </c>
      <c r="C3076" s="3">
        <v>35.3887</v>
      </c>
      <c r="D3076" s="3">
        <v>0</v>
      </c>
      <c r="E3076" s="4">
        <f t="shared" si="188"/>
        <v>-1</v>
      </c>
      <c r="F3076" s="3">
        <v>121.45165</v>
      </c>
      <c r="G3076" s="3">
        <v>146.98869999999999</v>
      </c>
      <c r="H3076" s="4">
        <f t="shared" si="189"/>
        <v>0.21026515489908948</v>
      </c>
      <c r="I3076" s="3">
        <v>0</v>
      </c>
      <c r="J3076" s="4" t="str">
        <f t="shared" si="190"/>
        <v/>
      </c>
      <c r="K3076" s="3">
        <v>433.13484999999997</v>
      </c>
      <c r="L3076" s="3">
        <v>380.38869</v>
      </c>
      <c r="M3076" s="4">
        <f t="shared" si="191"/>
        <v>-0.12177768655650767</v>
      </c>
    </row>
    <row r="3077" spans="1:13" x14ac:dyDescent="0.25">
      <c r="A3077" s="1" t="s">
        <v>262</v>
      </c>
      <c r="B3077" s="1" t="s">
        <v>62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171.58574999999999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439.1515</v>
      </c>
      <c r="L3077" s="3">
        <v>424.27875</v>
      </c>
      <c r="M3077" s="4">
        <f t="shared" ref="M3077:M3140" si="195">IF(K3077=0,"",(L3077/K3077-1))</f>
        <v>-3.3867014003140183E-2</v>
      </c>
    </row>
    <row r="3078" spans="1:13" x14ac:dyDescent="0.25">
      <c r="A3078" s="1" t="s">
        <v>262</v>
      </c>
      <c r="B3078" s="1" t="s">
        <v>20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0</v>
      </c>
      <c r="L3078" s="3">
        <v>0</v>
      </c>
      <c r="M3078" s="4" t="str">
        <f t="shared" si="195"/>
        <v/>
      </c>
    </row>
    <row r="3079" spans="1:13" x14ac:dyDescent="0.25">
      <c r="A3079" s="1" t="s">
        <v>262</v>
      </c>
      <c r="B3079" s="1" t="s">
        <v>21</v>
      </c>
      <c r="C3079" s="3">
        <v>33.554900000000004</v>
      </c>
      <c r="D3079" s="3">
        <v>0</v>
      </c>
      <c r="E3079" s="4">
        <f t="shared" si="192"/>
        <v>-1</v>
      </c>
      <c r="F3079" s="3">
        <v>33.554900000000004</v>
      </c>
      <c r="G3079" s="3">
        <v>0</v>
      </c>
      <c r="H3079" s="4">
        <f t="shared" si="193"/>
        <v>-1</v>
      </c>
      <c r="I3079" s="3">
        <v>0</v>
      </c>
      <c r="J3079" s="4" t="str">
        <f t="shared" si="194"/>
        <v/>
      </c>
      <c r="K3079" s="3">
        <v>245.57211000000001</v>
      </c>
      <c r="L3079" s="3">
        <v>72.497100000000003</v>
      </c>
      <c r="M3079" s="4">
        <f t="shared" si="195"/>
        <v>-0.70478284362177779</v>
      </c>
    </row>
    <row r="3080" spans="1:13" x14ac:dyDescent="0.25">
      <c r="A3080" s="1" t="s">
        <v>262</v>
      </c>
      <c r="B3080" s="1" t="s">
        <v>22</v>
      </c>
      <c r="C3080" s="3">
        <v>0</v>
      </c>
      <c r="D3080" s="3">
        <v>0</v>
      </c>
      <c r="E3080" s="4" t="str">
        <f t="shared" si="192"/>
        <v/>
      </c>
      <c r="F3080" s="3">
        <v>101.4824</v>
      </c>
      <c r="G3080" s="3">
        <v>0</v>
      </c>
      <c r="H3080" s="4">
        <f t="shared" si="193"/>
        <v>-1</v>
      </c>
      <c r="I3080" s="3">
        <v>21.1525</v>
      </c>
      <c r="J3080" s="4">
        <f t="shared" si="194"/>
        <v>-1</v>
      </c>
      <c r="K3080" s="3">
        <v>101.4824</v>
      </c>
      <c r="L3080" s="3">
        <v>50.521500000000003</v>
      </c>
      <c r="M3080" s="4">
        <f t="shared" si="195"/>
        <v>-0.50216490741251674</v>
      </c>
    </row>
    <row r="3081" spans="1:13" x14ac:dyDescent="0.25">
      <c r="A3081" s="1" t="s">
        <v>262</v>
      </c>
      <c r="B3081" s="1" t="s">
        <v>23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0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0</v>
      </c>
      <c r="L3081" s="3">
        <v>0</v>
      </c>
      <c r="M3081" s="4" t="str">
        <f t="shared" si="195"/>
        <v/>
      </c>
    </row>
    <row r="3082" spans="1:13" x14ac:dyDescent="0.25">
      <c r="A3082" s="1" t="s">
        <v>262</v>
      </c>
      <c r="B3082" s="1" t="s">
        <v>24</v>
      </c>
      <c r="C3082" s="3">
        <v>0</v>
      </c>
      <c r="D3082" s="3">
        <v>0</v>
      </c>
      <c r="E3082" s="4" t="str">
        <f t="shared" si="192"/>
        <v/>
      </c>
      <c r="F3082" s="3">
        <v>173.59603000000001</v>
      </c>
      <c r="G3082" s="3">
        <v>143.12200000000001</v>
      </c>
      <c r="H3082" s="4">
        <f t="shared" si="193"/>
        <v>-0.17554566196012655</v>
      </c>
      <c r="I3082" s="3">
        <v>228.34880000000001</v>
      </c>
      <c r="J3082" s="4">
        <f t="shared" si="194"/>
        <v>-0.37323077677658034</v>
      </c>
      <c r="K3082" s="3">
        <v>599.01005999999995</v>
      </c>
      <c r="L3082" s="3">
        <v>1063.6251099999999</v>
      </c>
      <c r="M3082" s="4">
        <f t="shared" si="195"/>
        <v>0.77563814203721382</v>
      </c>
    </row>
    <row r="3083" spans="1:13" x14ac:dyDescent="0.25">
      <c r="A3083" s="1" t="s">
        <v>262</v>
      </c>
      <c r="B3083" s="1" t="s">
        <v>28</v>
      </c>
      <c r="C3083" s="3">
        <v>0</v>
      </c>
      <c r="D3083" s="3">
        <v>0</v>
      </c>
      <c r="E3083" s="4" t="str">
        <f t="shared" si="192"/>
        <v/>
      </c>
      <c r="F3083" s="3">
        <v>0</v>
      </c>
      <c r="G3083" s="3">
        <v>0</v>
      </c>
      <c r="H3083" s="4" t="str">
        <f t="shared" si="193"/>
        <v/>
      </c>
      <c r="I3083" s="3">
        <v>0</v>
      </c>
      <c r="J3083" s="4" t="str">
        <f t="shared" si="194"/>
        <v/>
      </c>
      <c r="K3083" s="3">
        <v>0</v>
      </c>
      <c r="L3083" s="3">
        <v>0</v>
      </c>
      <c r="M3083" s="4" t="str">
        <f t="shared" si="195"/>
        <v/>
      </c>
    </row>
    <row r="3084" spans="1:13" x14ac:dyDescent="0.25">
      <c r="A3084" s="1" t="s">
        <v>262</v>
      </c>
      <c r="B3084" s="1" t="s">
        <v>54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40.004399999999997</v>
      </c>
      <c r="H3084" s="4" t="str">
        <f t="shared" si="193"/>
        <v/>
      </c>
      <c r="I3084" s="3">
        <v>0</v>
      </c>
      <c r="J3084" s="4" t="str">
        <f t="shared" si="194"/>
        <v/>
      </c>
      <c r="K3084" s="3">
        <v>0</v>
      </c>
      <c r="L3084" s="3">
        <v>40.004399999999997</v>
      </c>
      <c r="M3084" s="4" t="str">
        <f t="shared" si="195"/>
        <v/>
      </c>
    </row>
    <row r="3085" spans="1:13" x14ac:dyDescent="0.25">
      <c r="A3085" s="1" t="s">
        <v>262</v>
      </c>
      <c r="B3085" s="1" t="s">
        <v>57</v>
      </c>
      <c r="C3085" s="3">
        <v>0</v>
      </c>
      <c r="D3085" s="3">
        <v>0</v>
      </c>
      <c r="E3085" s="4" t="str">
        <f t="shared" si="192"/>
        <v/>
      </c>
      <c r="F3085" s="3">
        <v>0</v>
      </c>
      <c r="G3085" s="3">
        <v>0</v>
      </c>
      <c r="H3085" s="4" t="str">
        <f t="shared" si="193"/>
        <v/>
      </c>
      <c r="I3085" s="3">
        <v>0</v>
      </c>
      <c r="J3085" s="4" t="str">
        <f t="shared" si="194"/>
        <v/>
      </c>
      <c r="K3085" s="3">
        <v>0</v>
      </c>
      <c r="L3085" s="3">
        <v>0</v>
      </c>
      <c r="M3085" s="4" t="str">
        <f t="shared" si="195"/>
        <v/>
      </c>
    </row>
    <row r="3086" spans="1:13" x14ac:dyDescent="0.25">
      <c r="A3086" s="1" t="s">
        <v>262</v>
      </c>
      <c r="B3086" s="1" t="s">
        <v>59</v>
      </c>
      <c r="C3086" s="3">
        <v>0</v>
      </c>
      <c r="D3086" s="3">
        <v>0</v>
      </c>
      <c r="E3086" s="4" t="str">
        <f t="shared" si="192"/>
        <v/>
      </c>
      <c r="F3086" s="3">
        <v>17.481999999999999</v>
      </c>
      <c r="G3086" s="3">
        <v>0</v>
      </c>
      <c r="H3086" s="4">
        <f t="shared" si="193"/>
        <v>-1</v>
      </c>
      <c r="I3086" s="3">
        <v>0</v>
      </c>
      <c r="J3086" s="4" t="str">
        <f t="shared" si="194"/>
        <v/>
      </c>
      <c r="K3086" s="3">
        <v>56.734000000000002</v>
      </c>
      <c r="L3086" s="3">
        <v>0</v>
      </c>
      <c r="M3086" s="4">
        <f t="shared" si="195"/>
        <v>-1</v>
      </c>
    </row>
    <row r="3087" spans="1:13" x14ac:dyDescent="0.25">
      <c r="A3087" s="1" t="s">
        <v>262</v>
      </c>
      <c r="B3087" s="1" t="s">
        <v>80</v>
      </c>
      <c r="C3087" s="3">
        <v>0</v>
      </c>
      <c r="D3087" s="3">
        <v>0</v>
      </c>
      <c r="E3087" s="4" t="str">
        <f t="shared" si="192"/>
        <v/>
      </c>
      <c r="F3087" s="3">
        <v>15.6</v>
      </c>
      <c r="G3087" s="3">
        <v>31.2</v>
      </c>
      <c r="H3087" s="4">
        <f t="shared" si="193"/>
        <v>1</v>
      </c>
      <c r="I3087" s="3">
        <v>0</v>
      </c>
      <c r="J3087" s="4" t="str">
        <f t="shared" si="194"/>
        <v/>
      </c>
      <c r="K3087" s="3">
        <v>15.6</v>
      </c>
      <c r="L3087" s="3">
        <v>104</v>
      </c>
      <c r="M3087" s="4">
        <f t="shared" si="195"/>
        <v>5.666666666666667</v>
      </c>
    </row>
    <row r="3088" spans="1:13" ht="13" x14ac:dyDescent="0.3">
      <c r="A3088" s="2" t="s">
        <v>262</v>
      </c>
      <c r="B3088" s="2" t="s">
        <v>10</v>
      </c>
      <c r="C3088" s="6">
        <v>68.943600000000004</v>
      </c>
      <c r="D3088" s="6">
        <v>73.197119999999998</v>
      </c>
      <c r="E3088" s="5">
        <f t="shared" si="192"/>
        <v>6.1695646876577248E-2</v>
      </c>
      <c r="F3088" s="6">
        <v>8477.28809</v>
      </c>
      <c r="G3088" s="6">
        <v>6599.6000700000004</v>
      </c>
      <c r="H3088" s="5">
        <f t="shared" si="193"/>
        <v>-0.22149630873285553</v>
      </c>
      <c r="I3088" s="6">
        <v>5503.18505</v>
      </c>
      <c r="J3088" s="5">
        <f t="shared" si="194"/>
        <v>0.19923280973442825</v>
      </c>
      <c r="K3088" s="6">
        <v>62811.174570000003</v>
      </c>
      <c r="L3088" s="6">
        <v>78650.09779</v>
      </c>
      <c r="M3088" s="5">
        <f t="shared" si="195"/>
        <v>0.25216728278736911</v>
      </c>
    </row>
    <row r="3089" spans="1:13" x14ac:dyDescent="0.25">
      <c r="A3089" s="1" t="s">
        <v>118</v>
      </c>
      <c r="B3089" s="1" t="s">
        <v>4</v>
      </c>
      <c r="C3089" s="3">
        <v>16.812480000000001</v>
      </c>
      <c r="D3089" s="3">
        <v>21.37791</v>
      </c>
      <c r="E3089" s="4">
        <f t="shared" si="192"/>
        <v>0.27155006281048366</v>
      </c>
      <c r="F3089" s="3">
        <v>70.005740000000003</v>
      </c>
      <c r="G3089" s="3">
        <v>97.310550000000006</v>
      </c>
      <c r="H3089" s="4">
        <f t="shared" si="193"/>
        <v>0.39003673127374983</v>
      </c>
      <c r="I3089" s="3">
        <v>23.735720000000001</v>
      </c>
      <c r="J3089" s="4">
        <f t="shared" si="194"/>
        <v>3.0997513452298904</v>
      </c>
      <c r="K3089" s="3">
        <v>560.07500000000005</v>
      </c>
      <c r="L3089" s="3">
        <v>780.80141000000003</v>
      </c>
      <c r="M3089" s="4">
        <f t="shared" si="195"/>
        <v>0.39410152211757343</v>
      </c>
    </row>
    <row r="3090" spans="1:13" x14ac:dyDescent="0.25">
      <c r="A3090" s="1" t="s">
        <v>118</v>
      </c>
      <c r="B3090" s="1" t="s">
        <v>34</v>
      </c>
      <c r="C3090" s="3">
        <v>0</v>
      </c>
      <c r="D3090" s="3">
        <v>0</v>
      </c>
      <c r="E3090" s="4" t="str">
        <f t="shared" si="192"/>
        <v/>
      </c>
      <c r="F3090" s="3">
        <v>0</v>
      </c>
      <c r="G3090" s="3">
        <v>0</v>
      </c>
      <c r="H3090" s="4" t="str">
        <f t="shared" si="193"/>
        <v/>
      </c>
      <c r="I3090" s="3">
        <v>0</v>
      </c>
      <c r="J3090" s="4" t="str">
        <f t="shared" si="194"/>
        <v/>
      </c>
      <c r="K3090" s="3">
        <v>96.111900000000006</v>
      </c>
      <c r="L3090" s="3">
        <v>86.742630000000005</v>
      </c>
      <c r="M3090" s="4">
        <f t="shared" si="195"/>
        <v>-9.7482933955108542E-2</v>
      </c>
    </row>
    <row r="3091" spans="1:13" x14ac:dyDescent="0.25">
      <c r="A3091" s="1" t="s">
        <v>118</v>
      </c>
      <c r="B3091" s="1" t="s">
        <v>36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0</v>
      </c>
      <c r="H3091" s="4" t="str">
        <f t="shared" si="193"/>
        <v/>
      </c>
      <c r="I3091" s="3">
        <v>0</v>
      </c>
      <c r="J3091" s="4" t="str">
        <f t="shared" si="194"/>
        <v/>
      </c>
      <c r="K3091" s="3">
        <v>0</v>
      </c>
      <c r="L3091" s="3">
        <v>47.486669999999997</v>
      </c>
      <c r="M3091" s="4" t="str">
        <f t="shared" si="195"/>
        <v/>
      </c>
    </row>
    <row r="3092" spans="1:13" x14ac:dyDescent="0.25">
      <c r="A3092" s="1" t="s">
        <v>118</v>
      </c>
      <c r="B3092" s="1" t="s">
        <v>5</v>
      </c>
      <c r="C3092" s="3">
        <v>0.78808</v>
      </c>
      <c r="D3092" s="3">
        <v>5.1746499999999997</v>
      </c>
      <c r="E3092" s="4">
        <f t="shared" si="192"/>
        <v>5.5661481067911884</v>
      </c>
      <c r="F3092" s="3">
        <v>644.84983999999997</v>
      </c>
      <c r="G3092" s="3">
        <v>2589.2682799999998</v>
      </c>
      <c r="H3092" s="4">
        <f t="shared" si="193"/>
        <v>3.0153042140787383</v>
      </c>
      <c r="I3092" s="3">
        <v>274.00958000000003</v>
      </c>
      <c r="J3092" s="4">
        <f t="shared" si="194"/>
        <v>8.449553844066326</v>
      </c>
      <c r="K3092" s="3">
        <v>14806.55942</v>
      </c>
      <c r="L3092" s="3">
        <v>14804.642089999999</v>
      </c>
      <c r="M3092" s="4">
        <f t="shared" si="195"/>
        <v>-1.2949193297462358E-4</v>
      </c>
    </row>
    <row r="3093" spans="1:13" x14ac:dyDescent="0.25">
      <c r="A3093" s="1" t="s">
        <v>118</v>
      </c>
      <c r="B3093" s="1" t="s">
        <v>37</v>
      </c>
      <c r="C3093" s="3">
        <v>0</v>
      </c>
      <c r="D3093" s="3">
        <v>41.848289999999999</v>
      </c>
      <c r="E3093" s="4" t="str">
        <f t="shared" si="192"/>
        <v/>
      </c>
      <c r="F3093" s="3">
        <v>93.353629999999995</v>
      </c>
      <c r="G3093" s="3">
        <v>229.51772</v>
      </c>
      <c r="H3093" s="4">
        <f t="shared" si="193"/>
        <v>1.4585837744070584</v>
      </c>
      <c r="I3093" s="3">
        <v>60.854669999999999</v>
      </c>
      <c r="J3093" s="4">
        <f t="shared" si="194"/>
        <v>2.7715711875522455</v>
      </c>
      <c r="K3093" s="3">
        <v>2406.12275</v>
      </c>
      <c r="L3093" s="3">
        <v>2389.2060700000002</v>
      </c>
      <c r="M3093" s="4">
        <f t="shared" si="195"/>
        <v>-7.0306803757205216E-3</v>
      </c>
    </row>
    <row r="3094" spans="1:13" x14ac:dyDescent="0.25">
      <c r="A3094" s="1" t="s">
        <v>118</v>
      </c>
      <c r="B3094" s="1" t="s">
        <v>38</v>
      </c>
      <c r="C3094" s="3">
        <v>0</v>
      </c>
      <c r="D3094" s="3">
        <v>0</v>
      </c>
      <c r="E3094" s="4" t="str">
        <f t="shared" si="192"/>
        <v/>
      </c>
      <c r="F3094" s="3">
        <v>174.90514999999999</v>
      </c>
      <c r="G3094" s="3">
        <v>84.308220000000006</v>
      </c>
      <c r="H3094" s="4">
        <f t="shared" si="193"/>
        <v>-0.51797748665490984</v>
      </c>
      <c r="I3094" s="3">
        <v>17.592860000000002</v>
      </c>
      <c r="J3094" s="4">
        <f t="shared" si="194"/>
        <v>3.7921838745945795</v>
      </c>
      <c r="K3094" s="3">
        <v>1382.14933</v>
      </c>
      <c r="L3094" s="3">
        <v>923.96946000000003</v>
      </c>
      <c r="M3094" s="4">
        <f t="shared" si="195"/>
        <v>-0.33149809507197026</v>
      </c>
    </row>
    <row r="3095" spans="1:13" x14ac:dyDescent="0.25">
      <c r="A3095" s="1" t="s">
        <v>118</v>
      </c>
      <c r="B3095" s="1" t="s">
        <v>12</v>
      </c>
      <c r="C3095" s="3">
        <v>49.726370000000003</v>
      </c>
      <c r="D3095" s="3">
        <v>0</v>
      </c>
      <c r="E3095" s="4">
        <f t="shared" si="192"/>
        <v>-1</v>
      </c>
      <c r="F3095" s="3">
        <v>181.58179999999999</v>
      </c>
      <c r="G3095" s="3">
        <v>102.4081</v>
      </c>
      <c r="H3095" s="4">
        <f t="shared" si="193"/>
        <v>-0.43602222249146105</v>
      </c>
      <c r="I3095" s="3">
        <v>195.48034999999999</v>
      </c>
      <c r="J3095" s="4">
        <f t="shared" si="194"/>
        <v>-0.47612074564016271</v>
      </c>
      <c r="K3095" s="3">
        <v>1055.4240600000001</v>
      </c>
      <c r="L3095" s="3">
        <v>1046.7451900000001</v>
      </c>
      <c r="M3095" s="4">
        <f t="shared" si="195"/>
        <v>-8.2231117604045778E-3</v>
      </c>
    </row>
    <row r="3096" spans="1:13" x14ac:dyDescent="0.25">
      <c r="A3096" s="1" t="s">
        <v>118</v>
      </c>
      <c r="B3096" s="1" t="s">
        <v>65</v>
      </c>
      <c r="C3096" s="3">
        <v>0</v>
      </c>
      <c r="D3096" s="3">
        <v>0</v>
      </c>
      <c r="E3096" s="4" t="str">
        <f t="shared" si="192"/>
        <v/>
      </c>
      <c r="F3096" s="3">
        <v>12.98795</v>
      </c>
      <c r="G3096" s="3">
        <v>20.429010000000002</v>
      </c>
      <c r="H3096" s="4">
        <f t="shared" si="193"/>
        <v>0.57292028380152393</v>
      </c>
      <c r="I3096" s="3">
        <v>23.865659999999998</v>
      </c>
      <c r="J3096" s="4">
        <f t="shared" si="194"/>
        <v>-0.14399978881790809</v>
      </c>
      <c r="K3096" s="3">
        <v>149.57642000000001</v>
      </c>
      <c r="L3096" s="3">
        <v>205.49476000000001</v>
      </c>
      <c r="M3096" s="4">
        <f t="shared" si="195"/>
        <v>0.37384462069623003</v>
      </c>
    </row>
    <row r="3097" spans="1:13" x14ac:dyDescent="0.25">
      <c r="A3097" s="1" t="s">
        <v>118</v>
      </c>
      <c r="B3097" s="1" t="s">
        <v>39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13.42845</v>
      </c>
      <c r="H3097" s="4" t="str">
        <f t="shared" si="193"/>
        <v/>
      </c>
      <c r="I3097" s="3">
        <v>22.436509999999998</v>
      </c>
      <c r="J3097" s="4">
        <f t="shared" si="194"/>
        <v>-0.40149114100187588</v>
      </c>
      <c r="K3097" s="3">
        <v>27.33464</v>
      </c>
      <c r="L3097" s="3">
        <v>113.14479</v>
      </c>
      <c r="M3097" s="4">
        <f t="shared" si="195"/>
        <v>3.1392456604513539</v>
      </c>
    </row>
    <row r="3098" spans="1:13" x14ac:dyDescent="0.25">
      <c r="A3098" s="1" t="s">
        <v>118</v>
      </c>
      <c r="B3098" s="1" t="s">
        <v>13</v>
      </c>
      <c r="C3098" s="3">
        <v>0</v>
      </c>
      <c r="D3098" s="3">
        <v>0</v>
      </c>
      <c r="E3098" s="4" t="str">
        <f t="shared" si="192"/>
        <v/>
      </c>
      <c r="F3098" s="3">
        <v>0</v>
      </c>
      <c r="G3098" s="3">
        <v>7.8830799999999996</v>
      </c>
      <c r="H3098" s="4" t="str">
        <f t="shared" si="193"/>
        <v/>
      </c>
      <c r="I3098" s="3">
        <v>13.133139999999999</v>
      </c>
      <c r="J3098" s="4">
        <f t="shared" si="194"/>
        <v>-0.39975664616382678</v>
      </c>
      <c r="K3098" s="3">
        <v>116.84108999999999</v>
      </c>
      <c r="L3098" s="3">
        <v>35.466740000000001</v>
      </c>
      <c r="M3098" s="4">
        <f t="shared" si="195"/>
        <v>-0.69645319125317984</v>
      </c>
    </row>
    <row r="3099" spans="1:13" x14ac:dyDescent="0.25">
      <c r="A3099" s="1" t="s">
        <v>118</v>
      </c>
      <c r="B3099" s="1" t="s">
        <v>70</v>
      </c>
      <c r="C3099" s="3">
        <v>0</v>
      </c>
      <c r="D3099" s="3">
        <v>0</v>
      </c>
      <c r="E3099" s="4" t="str">
        <f t="shared" si="192"/>
        <v/>
      </c>
      <c r="F3099" s="3">
        <v>0</v>
      </c>
      <c r="G3099" s="3">
        <v>0</v>
      </c>
      <c r="H3099" s="4" t="str">
        <f t="shared" si="193"/>
        <v/>
      </c>
      <c r="I3099" s="3">
        <v>4.0960000000000001</v>
      </c>
      <c r="J3099" s="4">
        <f t="shared" si="194"/>
        <v>-1</v>
      </c>
      <c r="K3099" s="3">
        <v>0</v>
      </c>
      <c r="L3099" s="3">
        <v>4.0960000000000001</v>
      </c>
      <c r="M3099" s="4" t="str">
        <f t="shared" si="195"/>
        <v/>
      </c>
    </row>
    <row r="3100" spans="1:13" x14ac:dyDescent="0.25">
      <c r="A3100" s="1" t="s">
        <v>118</v>
      </c>
      <c r="B3100" s="1" t="s">
        <v>6</v>
      </c>
      <c r="C3100" s="3">
        <v>94.051029999999997</v>
      </c>
      <c r="D3100" s="3">
        <v>59.547559999999997</v>
      </c>
      <c r="E3100" s="4">
        <f t="shared" si="192"/>
        <v>-0.36685903386704011</v>
      </c>
      <c r="F3100" s="3">
        <v>3799.3584000000001</v>
      </c>
      <c r="G3100" s="3">
        <v>2377.5086500000002</v>
      </c>
      <c r="H3100" s="4">
        <f t="shared" si="193"/>
        <v>-0.3742341733277913</v>
      </c>
      <c r="I3100" s="3">
        <v>2855.7633099999998</v>
      </c>
      <c r="J3100" s="4">
        <f t="shared" si="194"/>
        <v>-0.16746999246236538</v>
      </c>
      <c r="K3100" s="3">
        <v>39588.911229999998</v>
      </c>
      <c r="L3100" s="3">
        <v>29550.54321</v>
      </c>
      <c r="M3100" s="4">
        <f t="shared" si="195"/>
        <v>-0.25356514509025052</v>
      </c>
    </row>
    <row r="3101" spans="1:13" x14ac:dyDescent="0.25">
      <c r="A3101" s="1" t="s">
        <v>118</v>
      </c>
      <c r="B3101" s="1" t="s">
        <v>14</v>
      </c>
      <c r="C3101" s="3">
        <v>0</v>
      </c>
      <c r="D3101" s="3">
        <v>0</v>
      </c>
      <c r="E3101" s="4" t="str">
        <f t="shared" si="192"/>
        <v/>
      </c>
      <c r="F3101" s="3">
        <v>29.39462</v>
      </c>
      <c r="G3101" s="3">
        <v>0</v>
      </c>
      <c r="H3101" s="4">
        <f t="shared" si="193"/>
        <v>-1</v>
      </c>
      <c r="I3101" s="3">
        <v>68.565770000000001</v>
      </c>
      <c r="J3101" s="4">
        <f t="shared" si="194"/>
        <v>-1</v>
      </c>
      <c r="K3101" s="3">
        <v>190.16001</v>
      </c>
      <c r="L3101" s="3">
        <v>201.07763</v>
      </c>
      <c r="M3101" s="4">
        <f t="shared" si="195"/>
        <v>5.7412807245855735E-2</v>
      </c>
    </row>
    <row r="3102" spans="1:13" x14ac:dyDescent="0.25">
      <c r="A3102" s="1" t="s">
        <v>118</v>
      </c>
      <c r="B3102" s="1" t="s">
        <v>7</v>
      </c>
      <c r="C3102" s="3">
        <v>0</v>
      </c>
      <c r="D3102" s="3">
        <v>0</v>
      </c>
      <c r="E3102" s="4" t="str">
        <f t="shared" si="192"/>
        <v/>
      </c>
      <c r="F3102" s="3">
        <v>408.88134000000002</v>
      </c>
      <c r="G3102" s="3">
        <v>395.48388</v>
      </c>
      <c r="H3102" s="4">
        <f t="shared" si="193"/>
        <v>-3.2766132100819356E-2</v>
      </c>
      <c r="I3102" s="3">
        <v>980.74996999999996</v>
      </c>
      <c r="J3102" s="4">
        <f t="shared" si="194"/>
        <v>-0.59675361499118884</v>
      </c>
      <c r="K3102" s="3">
        <v>5864.8687099999997</v>
      </c>
      <c r="L3102" s="3">
        <v>6854.7254499999999</v>
      </c>
      <c r="M3102" s="4">
        <f t="shared" si="195"/>
        <v>0.16877730584356088</v>
      </c>
    </row>
    <row r="3103" spans="1:13" x14ac:dyDescent="0.25">
      <c r="A3103" s="1" t="s">
        <v>118</v>
      </c>
      <c r="B3103" s="1" t="s">
        <v>42</v>
      </c>
      <c r="C3103" s="3">
        <v>0</v>
      </c>
      <c r="D3103" s="3">
        <v>0</v>
      </c>
      <c r="E3103" s="4" t="str">
        <f t="shared" si="192"/>
        <v/>
      </c>
      <c r="F3103" s="3">
        <v>0</v>
      </c>
      <c r="G3103" s="3">
        <v>0</v>
      </c>
      <c r="H3103" s="4" t="str">
        <f t="shared" si="193"/>
        <v/>
      </c>
      <c r="I3103" s="3">
        <v>0</v>
      </c>
      <c r="J3103" s="4" t="str">
        <f t="shared" si="194"/>
        <v/>
      </c>
      <c r="K3103" s="3">
        <v>828.11725000000001</v>
      </c>
      <c r="L3103" s="3">
        <v>0</v>
      </c>
      <c r="M3103" s="4">
        <f t="shared" si="195"/>
        <v>-1</v>
      </c>
    </row>
    <row r="3104" spans="1:13" x14ac:dyDescent="0.25">
      <c r="A3104" s="1" t="s">
        <v>118</v>
      </c>
      <c r="B3104" s="1" t="s">
        <v>15</v>
      </c>
      <c r="C3104" s="3">
        <v>0</v>
      </c>
      <c r="D3104" s="3">
        <v>0</v>
      </c>
      <c r="E3104" s="4" t="str">
        <f t="shared" si="192"/>
        <v/>
      </c>
      <c r="F3104" s="3">
        <v>9.6415699999999998</v>
      </c>
      <c r="G3104" s="3">
        <v>10.761939999999999</v>
      </c>
      <c r="H3104" s="4">
        <f t="shared" si="193"/>
        <v>0.11620202933754564</v>
      </c>
      <c r="I3104" s="3">
        <v>0</v>
      </c>
      <c r="J3104" s="4" t="str">
        <f t="shared" si="194"/>
        <v/>
      </c>
      <c r="K3104" s="3">
        <v>10.3756</v>
      </c>
      <c r="L3104" s="3">
        <v>33.475450000000002</v>
      </c>
      <c r="M3104" s="4">
        <f t="shared" si="195"/>
        <v>2.2263628127529973</v>
      </c>
    </row>
    <row r="3105" spans="1:13" x14ac:dyDescent="0.25">
      <c r="A3105" s="1" t="s">
        <v>118</v>
      </c>
      <c r="B3105" s="1" t="s">
        <v>71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16.074809999999999</v>
      </c>
      <c r="H3105" s="4" t="str">
        <f t="shared" si="193"/>
        <v/>
      </c>
      <c r="I3105" s="3">
        <v>0</v>
      </c>
      <c r="J3105" s="4" t="str">
        <f t="shared" si="194"/>
        <v/>
      </c>
      <c r="K3105" s="3">
        <v>100.90946</v>
      </c>
      <c r="L3105" s="3">
        <v>134.58844999999999</v>
      </c>
      <c r="M3105" s="4">
        <f t="shared" si="195"/>
        <v>0.33375453599692229</v>
      </c>
    </row>
    <row r="3106" spans="1:13" x14ac:dyDescent="0.25">
      <c r="A3106" s="1" t="s">
        <v>118</v>
      </c>
      <c r="B3106" s="1" t="s">
        <v>44</v>
      </c>
      <c r="C3106" s="3">
        <v>0</v>
      </c>
      <c r="D3106" s="3">
        <v>0</v>
      </c>
      <c r="E3106" s="4" t="str">
        <f t="shared" si="192"/>
        <v/>
      </c>
      <c r="F3106" s="3">
        <v>0</v>
      </c>
      <c r="G3106" s="3">
        <v>0</v>
      </c>
      <c r="H3106" s="4" t="str">
        <f t="shared" si="193"/>
        <v/>
      </c>
      <c r="I3106" s="3">
        <v>0</v>
      </c>
      <c r="J3106" s="4" t="str">
        <f t="shared" si="194"/>
        <v/>
      </c>
      <c r="K3106" s="3">
        <v>0</v>
      </c>
      <c r="L3106" s="3">
        <v>6.7515299999999998</v>
      </c>
      <c r="M3106" s="4" t="str">
        <f t="shared" si="195"/>
        <v/>
      </c>
    </row>
    <row r="3107" spans="1:13" x14ac:dyDescent="0.25">
      <c r="A3107" s="1" t="s">
        <v>118</v>
      </c>
      <c r="B3107" s="1" t="s">
        <v>45</v>
      </c>
      <c r="C3107" s="3">
        <v>27.047080000000001</v>
      </c>
      <c r="D3107" s="3">
        <v>0</v>
      </c>
      <c r="E3107" s="4">
        <f t="shared" si="192"/>
        <v>-1</v>
      </c>
      <c r="F3107" s="3">
        <v>179.61908</v>
      </c>
      <c r="G3107" s="3">
        <v>84.324359999999999</v>
      </c>
      <c r="H3107" s="4">
        <f t="shared" si="193"/>
        <v>-0.53053784709285901</v>
      </c>
      <c r="I3107" s="3">
        <v>160.49872999999999</v>
      </c>
      <c r="J3107" s="4">
        <f t="shared" si="194"/>
        <v>-0.47461042215100391</v>
      </c>
      <c r="K3107" s="3">
        <v>1130.5286599999999</v>
      </c>
      <c r="L3107" s="3">
        <v>1350.48722</v>
      </c>
      <c r="M3107" s="4">
        <f t="shared" si="195"/>
        <v>0.19456256863050259</v>
      </c>
    </row>
    <row r="3108" spans="1:13" x14ac:dyDescent="0.25">
      <c r="A3108" s="1" t="s">
        <v>118</v>
      </c>
      <c r="B3108" s="1" t="s">
        <v>11</v>
      </c>
      <c r="C3108" s="3">
        <v>56.792490000000001</v>
      </c>
      <c r="D3108" s="3">
        <v>0</v>
      </c>
      <c r="E3108" s="4">
        <f t="shared" si="192"/>
        <v>-1</v>
      </c>
      <c r="F3108" s="3">
        <v>208.18155999999999</v>
      </c>
      <c r="G3108" s="3">
        <v>377.35818</v>
      </c>
      <c r="H3108" s="4">
        <f t="shared" si="193"/>
        <v>0.8126397938414911</v>
      </c>
      <c r="I3108" s="3">
        <v>123.83683000000001</v>
      </c>
      <c r="J3108" s="4">
        <f t="shared" si="194"/>
        <v>2.0472209277320808</v>
      </c>
      <c r="K3108" s="3">
        <v>2485.9049199999999</v>
      </c>
      <c r="L3108" s="3">
        <v>2247.5692899999999</v>
      </c>
      <c r="M3108" s="4">
        <f t="shared" si="195"/>
        <v>-9.5874797174463122E-2</v>
      </c>
    </row>
    <row r="3109" spans="1:13" x14ac:dyDescent="0.25">
      <c r="A3109" s="1" t="s">
        <v>118</v>
      </c>
      <c r="B3109" s="1" t="s">
        <v>73</v>
      </c>
      <c r="C3109" s="3">
        <v>0</v>
      </c>
      <c r="D3109" s="3">
        <v>0</v>
      </c>
      <c r="E3109" s="4" t="str">
        <f t="shared" si="192"/>
        <v/>
      </c>
      <c r="F3109" s="3">
        <v>0</v>
      </c>
      <c r="G3109" s="3">
        <v>2.7645</v>
      </c>
      <c r="H3109" s="4" t="str">
        <f t="shared" si="193"/>
        <v/>
      </c>
      <c r="I3109" s="3">
        <v>2.4197500000000001</v>
      </c>
      <c r="J3109" s="4">
        <f t="shared" si="194"/>
        <v>0.14247339601198461</v>
      </c>
      <c r="K3109" s="3">
        <v>437.77199999999999</v>
      </c>
      <c r="L3109" s="3">
        <v>277.78498000000002</v>
      </c>
      <c r="M3109" s="4">
        <f t="shared" si="195"/>
        <v>-0.36545740705207275</v>
      </c>
    </row>
    <row r="3110" spans="1:13" x14ac:dyDescent="0.25">
      <c r="A3110" s="1" t="s">
        <v>118</v>
      </c>
      <c r="B3110" s="1" t="s">
        <v>16</v>
      </c>
      <c r="C3110" s="3">
        <v>0</v>
      </c>
      <c r="D3110" s="3">
        <v>0</v>
      </c>
      <c r="E3110" s="4" t="str">
        <f t="shared" si="192"/>
        <v/>
      </c>
      <c r="F3110" s="3">
        <v>559.06093999999996</v>
      </c>
      <c r="G3110" s="3">
        <v>889.55106999999998</v>
      </c>
      <c r="H3110" s="4">
        <f t="shared" si="193"/>
        <v>0.59115224540637734</v>
      </c>
      <c r="I3110" s="3">
        <v>325.71775000000002</v>
      </c>
      <c r="J3110" s="4">
        <f t="shared" si="194"/>
        <v>1.7310487991520263</v>
      </c>
      <c r="K3110" s="3">
        <v>2624.5560999999998</v>
      </c>
      <c r="L3110" s="3">
        <v>2486.0299</v>
      </c>
      <c r="M3110" s="4">
        <f t="shared" si="195"/>
        <v>-5.2780811200796918E-2</v>
      </c>
    </row>
    <row r="3111" spans="1:13" x14ac:dyDescent="0.25">
      <c r="A3111" s="1" t="s">
        <v>118</v>
      </c>
      <c r="B3111" s="1" t="s">
        <v>47</v>
      </c>
      <c r="C3111" s="3">
        <v>0</v>
      </c>
      <c r="D3111" s="3">
        <v>0</v>
      </c>
      <c r="E3111" s="4" t="str">
        <f t="shared" si="192"/>
        <v/>
      </c>
      <c r="F3111" s="3">
        <v>0</v>
      </c>
      <c r="G3111" s="3">
        <v>13.24592</v>
      </c>
      <c r="H3111" s="4" t="str">
        <f t="shared" si="193"/>
        <v/>
      </c>
      <c r="I3111" s="3">
        <v>39.806440000000002</v>
      </c>
      <c r="J3111" s="4">
        <f t="shared" si="194"/>
        <v>-0.66724178298787828</v>
      </c>
      <c r="K3111" s="3">
        <v>0</v>
      </c>
      <c r="L3111" s="3">
        <v>111.32544</v>
      </c>
      <c r="M3111" s="4" t="str">
        <f t="shared" si="195"/>
        <v/>
      </c>
    </row>
    <row r="3112" spans="1:13" x14ac:dyDescent="0.25">
      <c r="A3112" s="1" t="s">
        <v>118</v>
      </c>
      <c r="B3112" s="1" t="s">
        <v>8</v>
      </c>
      <c r="C3112" s="3">
        <v>513.84217999999998</v>
      </c>
      <c r="D3112" s="3">
        <v>479.84616999999997</v>
      </c>
      <c r="E3112" s="4">
        <f t="shared" si="192"/>
        <v>-6.6160411354318938E-2</v>
      </c>
      <c r="F3112" s="3">
        <v>13528.146989999999</v>
      </c>
      <c r="G3112" s="3">
        <v>14295.44342</v>
      </c>
      <c r="H3112" s="4">
        <f t="shared" si="193"/>
        <v>5.6718516628122551E-2</v>
      </c>
      <c r="I3112" s="3">
        <v>9125.8146099999994</v>
      </c>
      <c r="J3112" s="4">
        <f t="shared" si="194"/>
        <v>0.56648409275541933</v>
      </c>
      <c r="K3112" s="3">
        <v>114148.45054000001</v>
      </c>
      <c r="L3112" s="3">
        <v>105064.16101</v>
      </c>
      <c r="M3112" s="4">
        <f t="shared" si="195"/>
        <v>-7.958311730930312E-2</v>
      </c>
    </row>
    <row r="3113" spans="1:13" x14ac:dyDescent="0.25">
      <c r="A3113" s="1" t="s">
        <v>118</v>
      </c>
      <c r="B3113" s="1" t="s">
        <v>17</v>
      </c>
      <c r="C3113" s="3">
        <v>54.443539999999999</v>
      </c>
      <c r="D3113" s="3">
        <v>34.252969999999998</v>
      </c>
      <c r="E3113" s="4">
        <f t="shared" si="192"/>
        <v>-0.3708533647885498</v>
      </c>
      <c r="F3113" s="3">
        <v>892.53918999999996</v>
      </c>
      <c r="G3113" s="3">
        <v>1204.3714399999999</v>
      </c>
      <c r="H3113" s="4">
        <f t="shared" si="193"/>
        <v>0.34937653549980241</v>
      </c>
      <c r="I3113" s="3">
        <v>538.92722000000003</v>
      </c>
      <c r="J3113" s="4">
        <f t="shared" si="194"/>
        <v>1.2347571161835171</v>
      </c>
      <c r="K3113" s="3">
        <v>6214.7237400000004</v>
      </c>
      <c r="L3113" s="3">
        <v>16073.75246</v>
      </c>
      <c r="M3113" s="4">
        <f t="shared" si="195"/>
        <v>1.5863985484252594</v>
      </c>
    </row>
    <row r="3114" spans="1:13" x14ac:dyDescent="0.25">
      <c r="A3114" s="1" t="s">
        <v>118</v>
      </c>
      <c r="B3114" s="1" t="s">
        <v>75</v>
      </c>
      <c r="C3114" s="3">
        <v>0</v>
      </c>
      <c r="D3114" s="3">
        <v>0</v>
      </c>
      <c r="E3114" s="4" t="str">
        <f t="shared" si="192"/>
        <v/>
      </c>
      <c r="F3114" s="3">
        <v>0</v>
      </c>
      <c r="G3114" s="3">
        <v>0</v>
      </c>
      <c r="H3114" s="4" t="str">
        <f t="shared" si="193"/>
        <v/>
      </c>
      <c r="I3114" s="3">
        <v>0</v>
      </c>
      <c r="J3114" s="4" t="str">
        <f t="shared" si="194"/>
        <v/>
      </c>
      <c r="K3114" s="3">
        <v>0</v>
      </c>
      <c r="L3114" s="3">
        <v>277.77481</v>
      </c>
      <c r="M3114" s="4" t="str">
        <f t="shared" si="195"/>
        <v/>
      </c>
    </row>
    <row r="3115" spans="1:13" x14ac:dyDescent="0.25">
      <c r="A3115" s="1" t="s">
        <v>118</v>
      </c>
      <c r="B3115" s="1" t="s">
        <v>48</v>
      </c>
      <c r="C3115" s="3">
        <v>0</v>
      </c>
      <c r="D3115" s="3">
        <v>0</v>
      </c>
      <c r="E3115" s="4" t="str">
        <f t="shared" si="192"/>
        <v/>
      </c>
      <c r="F3115" s="3">
        <v>0</v>
      </c>
      <c r="G3115" s="3">
        <v>0</v>
      </c>
      <c r="H3115" s="4" t="str">
        <f t="shared" si="193"/>
        <v/>
      </c>
      <c r="I3115" s="3">
        <v>0</v>
      </c>
      <c r="J3115" s="4" t="str">
        <f t="shared" si="194"/>
        <v/>
      </c>
      <c r="K3115" s="3">
        <v>16.324729999999999</v>
      </c>
      <c r="L3115" s="3">
        <v>1485.1114700000001</v>
      </c>
      <c r="M3115" s="4">
        <f t="shared" si="195"/>
        <v>89.973110734450131</v>
      </c>
    </row>
    <row r="3116" spans="1:13" x14ac:dyDescent="0.25">
      <c r="A3116" s="1" t="s">
        <v>118</v>
      </c>
      <c r="B3116" s="1" t="s">
        <v>9</v>
      </c>
      <c r="C3116" s="3">
        <v>13.23048</v>
      </c>
      <c r="D3116" s="3">
        <v>0</v>
      </c>
      <c r="E3116" s="4">
        <f t="shared" si="192"/>
        <v>-1</v>
      </c>
      <c r="F3116" s="3">
        <v>198.79340999999999</v>
      </c>
      <c r="G3116" s="3">
        <v>311.56941999999998</v>
      </c>
      <c r="H3116" s="4">
        <f t="shared" si="193"/>
        <v>0.5673025579670874</v>
      </c>
      <c r="I3116" s="3">
        <v>434.32333999999997</v>
      </c>
      <c r="J3116" s="4">
        <f t="shared" si="194"/>
        <v>-0.28263256586671115</v>
      </c>
      <c r="K3116" s="3">
        <v>3179.6899699999999</v>
      </c>
      <c r="L3116" s="3">
        <v>3328.5441799999999</v>
      </c>
      <c r="M3116" s="4">
        <f t="shared" si="195"/>
        <v>4.6814064076819317E-2</v>
      </c>
    </row>
    <row r="3117" spans="1:13" x14ac:dyDescent="0.25">
      <c r="A3117" s="1" t="s">
        <v>118</v>
      </c>
      <c r="B3117" s="1" t="s">
        <v>62</v>
      </c>
      <c r="C3117" s="3">
        <v>0</v>
      </c>
      <c r="D3117" s="3">
        <v>0</v>
      </c>
      <c r="E3117" s="4" t="str">
        <f t="shared" si="192"/>
        <v/>
      </c>
      <c r="F3117" s="3">
        <v>0</v>
      </c>
      <c r="G3117" s="3">
        <v>0</v>
      </c>
      <c r="H3117" s="4" t="str">
        <f t="shared" si="193"/>
        <v/>
      </c>
      <c r="I3117" s="3">
        <v>0</v>
      </c>
      <c r="J3117" s="4" t="str">
        <f t="shared" si="194"/>
        <v/>
      </c>
      <c r="K3117" s="3">
        <v>64.694159999999997</v>
      </c>
      <c r="L3117" s="3">
        <v>121.46406</v>
      </c>
      <c r="M3117" s="4">
        <f t="shared" si="195"/>
        <v>0.8775119732600285</v>
      </c>
    </row>
    <row r="3118" spans="1:13" x14ac:dyDescent="0.25">
      <c r="A3118" s="1" t="s">
        <v>118</v>
      </c>
      <c r="B3118" s="1" t="s">
        <v>19</v>
      </c>
      <c r="C3118" s="3">
        <v>0</v>
      </c>
      <c r="D3118" s="3">
        <v>0</v>
      </c>
      <c r="E3118" s="4" t="str">
        <f t="shared" si="192"/>
        <v/>
      </c>
      <c r="F3118" s="3">
        <v>271.67750999999998</v>
      </c>
      <c r="G3118" s="3">
        <v>315.21539000000001</v>
      </c>
      <c r="H3118" s="4">
        <f t="shared" si="193"/>
        <v>0.1602557385040817</v>
      </c>
      <c r="I3118" s="3">
        <v>187.62029000000001</v>
      </c>
      <c r="J3118" s="4">
        <f t="shared" si="194"/>
        <v>0.68007090277922488</v>
      </c>
      <c r="K3118" s="3">
        <v>1188.68163</v>
      </c>
      <c r="L3118" s="3">
        <v>1536.0631800000001</v>
      </c>
      <c r="M3118" s="4">
        <f t="shared" si="195"/>
        <v>0.29224103513739008</v>
      </c>
    </row>
    <row r="3119" spans="1:13" x14ac:dyDescent="0.25">
      <c r="A3119" s="1" t="s">
        <v>118</v>
      </c>
      <c r="B3119" s="1" t="s">
        <v>20</v>
      </c>
      <c r="C3119" s="3">
        <v>0</v>
      </c>
      <c r="D3119" s="3">
        <v>0</v>
      </c>
      <c r="E3119" s="4" t="str">
        <f t="shared" si="192"/>
        <v/>
      </c>
      <c r="F3119" s="3">
        <v>102.76851000000001</v>
      </c>
      <c r="G3119" s="3">
        <v>32.150730000000003</v>
      </c>
      <c r="H3119" s="4">
        <f t="shared" si="193"/>
        <v>-0.68715387622142221</v>
      </c>
      <c r="I3119" s="3">
        <v>89.581000000000003</v>
      </c>
      <c r="J3119" s="4">
        <f t="shared" si="194"/>
        <v>-0.64109878210781301</v>
      </c>
      <c r="K3119" s="3">
        <v>954.92321000000004</v>
      </c>
      <c r="L3119" s="3">
        <v>835.40084999999999</v>
      </c>
      <c r="M3119" s="4">
        <f t="shared" si="195"/>
        <v>-0.12516436792860031</v>
      </c>
    </row>
    <row r="3120" spans="1:13" x14ac:dyDescent="0.25">
      <c r="A3120" s="1" t="s">
        <v>118</v>
      </c>
      <c r="B3120" s="1" t="s">
        <v>21</v>
      </c>
      <c r="C3120" s="3">
        <v>43.718809999999998</v>
      </c>
      <c r="D3120" s="3">
        <v>617.04245000000003</v>
      </c>
      <c r="E3120" s="4">
        <f t="shared" si="192"/>
        <v>13.113889421967341</v>
      </c>
      <c r="F3120" s="3">
        <v>4640.2697099999996</v>
      </c>
      <c r="G3120" s="3">
        <v>7259.4868900000001</v>
      </c>
      <c r="H3120" s="4">
        <f t="shared" si="193"/>
        <v>0.56445365112193024</v>
      </c>
      <c r="I3120" s="3">
        <v>1414.96721</v>
      </c>
      <c r="J3120" s="4">
        <f t="shared" si="194"/>
        <v>4.1304983173426333</v>
      </c>
      <c r="K3120" s="3">
        <v>23458.910639999998</v>
      </c>
      <c r="L3120" s="3">
        <v>21424.047449999998</v>
      </c>
      <c r="M3120" s="4">
        <f t="shared" si="195"/>
        <v>-8.6741589207912195E-2</v>
      </c>
    </row>
    <row r="3121" spans="1:13" x14ac:dyDescent="0.25">
      <c r="A3121" s="1" t="s">
        <v>118</v>
      </c>
      <c r="B3121" s="1" t="s">
        <v>22</v>
      </c>
      <c r="C3121" s="3">
        <v>0</v>
      </c>
      <c r="D3121" s="3">
        <v>5.5830099999999998</v>
      </c>
      <c r="E3121" s="4" t="str">
        <f t="shared" si="192"/>
        <v/>
      </c>
      <c r="F3121" s="3">
        <v>254.77229</v>
      </c>
      <c r="G3121" s="3">
        <v>318.06905</v>
      </c>
      <c r="H3121" s="4">
        <f t="shared" si="193"/>
        <v>0.24844444425255197</v>
      </c>
      <c r="I3121" s="3">
        <v>181.80722</v>
      </c>
      <c r="J3121" s="4">
        <f t="shared" si="194"/>
        <v>0.7494852514658108</v>
      </c>
      <c r="K3121" s="3">
        <v>1831.5966599999999</v>
      </c>
      <c r="L3121" s="3">
        <v>3259.12086</v>
      </c>
      <c r="M3121" s="4">
        <f t="shared" si="195"/>
        <v>0.77938785933361565</v>
      </c>
    </row>
    <row r="3122" spans="1:13" x14ac:dyDescent="0.25">
      <c r="A3122" s="1" t="s">
        <v>118</v>
      </c>
      <c r="B3122" s="1" t="s">
        <v>49</v>
      </c>
      <c r="C3122" s="3">
        <v>0</v>
      </c>
      <c r="D3122" s="3">
        <v>0</v>
      </c>
      <c r="E3122" s="4" t="str">
        <f t="shared" si="192"/>
        <v/>
      </c>
      <c r="F3122" s="3">
        <v>14.30936</v>
      </c>
      <c r="G3122" s="3">
        <v>58.55303</v>
      </c>
      <c r="H3122" s="4">
        <f t="shared" si="193"/>
        <v>3.0919391223646624</v>
      </c>
      <c r="I3122" s="3">
        <v>78.196150000000003</v>
      </c>
      <c r="J3122" s="4">
        <f t="shared" si="194"/>
        <v>-0.25120316025788991</v>
      </c>
      <c r="K3122" s="3">
        <v>539.14904999999999</v>
      </c>
      <c r="L3122" s="3">
        <v>547.05286000000001</v>
      </c>
      <c r="M3122" s="4">
        <f t="shared" si="195"/>
        <v>1.4659786565514699E-2</v>
      </c>
    </row>
    <row r="3123" spans="1:13" x14ac:dyDescent="0.25">
      <c r="A3123" s="1" t="s">
        <v>118</v>
      </c>
      <c r="B3123" s="1" t="s">
        <v>50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46</v>
      </c>
      <c r="H3123" s="4" t="str">
        <f t="shared" si="193"/>
        <v/>
      </c>
      <c r="I3123" s="3">
        <v>1.44347</v>
      </c>
      <c r="J3123" s="4">
        <f t="shared" si="194"/>
        <v>30.867652254636397</v>
      </c>
      <c r="K3123" s="3">
        <v>47.854700000000001</v>
      </c>
      <c r="L3123" s="3">
        <v>81.565809999999999</v>
      </c>
      <c r="M3123" s="4">
        <f t="shared" si="195"/>
        <v>0.70444721208157191</v>
      </c>
    </row>
    <row r="3124" spans="1:13" x14ac:dyDescent="0.25">
      <c r="A3124" s="1" t="s">
        <v>118</v>
      </c>
      <c r="B3124" s="1" t="s">
        <v>23</v>
      </c>
      <c r="C3124" s="3">
        <v>62.790529999999997</v>
      </c>
      <c r="D3124" s="3">
        <v>72.136390000000006</v>
      </c>
      <c r="E3124" s="4">
        <f t="shared" si="192"/>
        <v>0.14884187153699791</v>
      </c>
      <c r="F3124" s="3">
        <v>3065.5995499999999</v>
      </c>
      <c r="G3124" s="3">
        <v>1696.35645</v>
      </c>
      <c r="H3124" s="4">
        <f t="shared" si="193"/>
        <v>-0.44664773649252398</v>
      </c>
      <c r="I3124" s="3">
        <v>2144.11447</v>
      </c>
      <c r="J3124" s="4">
        <f t="shared" si="194"/>
        <v>-0.20883121039708297</v>
      </c>
      <c r="K3124" s="3">
        <v>18371.86692</v>
      </c>
      <c r="L3124" s="3">
        <v>14046.361569999999</v>
      </c>
      <c r="M3124" s="4">
        <f t="shared" si="195"/>
        <v>-0.23544179635283369</v>
      </c>
    </row>
    <row r="3125" spans="1:13" x14ac:dyDescent="0.25">
      <c r="A3125" s="1" t="s">
        <v>118</v>
      </c>
      <c r="B3125" s="1" t="s">
        <v>24</v>
      </c>
      <c r="C3125" s="3">
        <v>0</v>
      </c>
      <c r="D3125" s="3">
        <v>19.317329999999998</v>
      </c>
      <c r="E3125" s="4" t="str">
        <f t="shared" si="192"/>
        <v/>
      </c>
      <c r="F3125" s="3">
        <v>63.590679999999999</v>
      </c>
      <c r="G3125" s="3">
        <v>529.30042000000003</v>
      </c>
      <c r="H3125" s="4">
        <f t="shared" si="193"/>
        <v>7.3235533886412298</v>
      </c>
      <c r="I3125" s="3">
        <v>626.99158</v>
      </c>
      <c r="J3125" s="4">
        <f t="shared" si="194"/>
        <v>-0.15580936509546106</v>
      </c>
      <c r="K3125" s="3">
        <v>850.86131999999998</v>
      </c>
      <c r="L3125" s="3">
        <v>2711.1889999999999</v>
      </c>
      <c r="M3125" s="4">
        <f t="shared" si="195"/>
        <v>2.1864052769492446</v>
      </c>
    </row>
    <row r="3126" spans="1:13" x14ac:dyDescent="0.25">
      <c r="A3126" s="1" t="s">
        <v>118</v>
      </c>
      <c r="B3126" s="1" t="s">
        <v>25</v>
      </c>
      <c r="C3126" s="3">
        <v>0</v>
      </c>
      <c r="D3126" s="3">
        <v>19.796959999999999</v>
      </c>
      <c r="E3126" s="4" t="str">
        <f t="shared" si="192"/>
        <v/>
      </c>
      <c r="F3126" s="3">
        <v>2.2514400000000001</v>
      </c>
      <c r="G3126" s="3">
        <v>166.32472999999999</v>
      </c>
      <c r="H3126" s="4">
        <f t="shared" si="193"/>
        <v>72.87482233592722</v>
      </c>
      <c r="I3126" s="3">
        <v>505.13078000000002</v>
      </c>
      <c r="J3126" s="4">
        <f t="shared" si="194"/>
        <v>-0.67072937032267177</v>
      </c>
      <c r="K3126" s="3">
        <v>262.83296999999999</v>
      </c>
      <c r="L3126" s="3">
        <v>3763.0297799999998</v>
      </c>
      <c r="M3126" s="4">
        <f t="shared" si="195"/>
        <v>13.317190799921335</v>
      </c>
    </row>
    <row r="3127" spans="1:13" x14ac:dyDescent="0.25">
      <c r="A3127" s="1" t="s">
        <v>118</v>
      </c>
      <c r="B3127" s="1" t="s">
        <v>78</v>
      </c>
      <c r="C3127" s="3">
        <v>0</v>
      </c>
      <c r="D3127" s="3">
        <v>0</v>
      </c>
      <c r="E3127" s="4" t="str">
        <f t="shared" si="192"/>
        <v/>
      </c>
      <c r="F3127" s="3">
        <v>0</v>
      </c>
      <c r="G3127" s="3">
        <v>0</v>
      </c>
      <c r="H3127" s="4" t="str">
        <f t="shared" si="193"/>
        <v/>
      </c>
      <c r="I3127" s="3">
        <v>0</v>
      </c>
      <c r="J3127" s="4" t="str">
        <f t="shared" si="194"/>
        <v/>
      </c>
      <c r="K3127" s="3">
        <v>1233.2375</v>
      </c>
      <c r="L3127" s="3">
        <v>0</v>
      </c>
      <c r="M3127" s="4">
        <f t="shared" si="195"/>
        <v>-1</v>
      </c>
    </row>
    <row r="3128" spans="1:13" x14ac:dyDescent="0.25">
      <c r="A3128" s="1" t="s">
        <v>118</v>
      </c>
      <c r="B3128" s="1" t="s">
        <v>26</v>
      </c>
      <c r="C3128" s="3">
        <v>0</v>
      </c>
      <c r="D3128" s="3">
        <v>0</v>
      </c>
      <c r="E3128" s="4" t="str">
        <f t="shared" si="192"/>
        <v/>
      </c>
      <c r="F3128" s="3">
        <v>0</v>
      </c>
      <c r="G3128" s="3">
        <v>0</v>
      </c>
      <c r="H3128" s="4" t="str">
        <f t="shared" si="193"/>
        <v/>
      </c>
      <c r="I3128" s="3">
        <v>0</v>
      </c>
      <c r="J3128" s="4" t="str">
        <f t="shared" si="194"/>
        <v/>
      </c>
      <c r="K3128" s="3">
        <v>0</v>
      </c>
      <c r="L3128" s="3">
        <v>0</v>
      </c>
      <c r="M3128" s="4" t="str">
        <f t="shared" si="195"/>
        <v/>
      </c>
    </row>
    <row r="3129" spans="1:13" x14ac:dyDescent="0.25">
      <c r="A3129" s="1" t="s">
        <v>118</v>
      </c>
      <c r="B3129" s="1" t="s">
        <v>52</v>
      </c>
      <c r="C3129" s="3">
        <v>0</v>
      </c>
      <c r="D3129" s="3">
        <v>0</v>
      </c>
      <c r="E3129" s="4" t="str">
        <f t="shared" si="192"/>
        <v/>
      </c>
      <c r="F3129" s="3">
        <v>221.28498999999999</v>
      </c>
      <c r="G3129" s="3">
        <v>235.07499999999999</v>
      </c>
      <c r="H3129" s="4">
        <f t="shared" si="193"/>
        <v>6.2317873435518534E-2</v>
      </c>
      <c r="I3129" s="3">
        <v>269.29500000000002</v>
      </c>
      <c r="J3129" s="4">
        <f t="shared" si="194"/>
        <v>-0.12707254126515544</v>
      </c>
      <c r="K3129" s="3">
        <v>2141.1096899999998</v>
      </c>
      <c r="L3129" s="3">
        <v>2626.4806199999998</v>
      </c>
      <c r="M3129" s="4">
        <f t="shared" si="195"/>
        <v>0.22669129576448754</v>
      </c>
    </row>
    <row r="3130" spans="1:13" x14ac:dyDescent="0.25">
      <c r="A3130" s="1" t="s">
        <v>118</v>
      </c>
      <c r="B3130" s="1" t="s">
        <v>27</v>
      </c>
      <c r="C3130" s="3">
        <v>0</v>
      </c>
      <c r="D3130" s="3">
        <v>0</v>
      </c>
      <c r="E3130" s="4" t="str">
        <f t="shared" si="192"/>
        <v/>
      </c>
      <c r="F3130" s="3">
        <v>4.0117700000000003</v>
      </c>
      <c r="G3130" s="3">
        <v>212.43781999999999</v>
      </c>
      <c r="H3130" s="4">
        <f t="shared" si="193"/>
        <v>51.953638917485293</v>
      </c>
      <c r="I3130" s="3">
        <v>99.236949999999993</v>
      </c>
      <c r="J3130" s="4">
        <f t="shared" si="194"/>
        <v>1.1407129098586766</v>
      </c>
      <c r="K3130" s="3">
        <v>319.41908000000001</v>
      </c>
      <c r="L3130" s="3">
        <v>659.98518999999999</v>
      </c>
      <c r="M3130" s="4">
        <f t="shared" si="195"/>
        <v>1.0662046550256172</v>
      </c>
    </row>
    <row r="3131" spans="1:13" x14ac:dyDescent="0.25">
      <c r="A3131" s="1" t="s">
        <v>118</v>
      </c>
      <c r="B3131" s="1" t="s">
        <v>28</v>
      </c>
      <c r="C3131" s="3">
        <v>0.80832999999999999</v>
      </c>
      <c r="D3131" s="3">
        <v>0</v>
      </c>
      <c r="E3131" s="4">
        <f t="shared" si="192"/>
        <v>-1</v>
      </c>
      <c r="F3131" s="3">
        <v>68.193740000000005</v>
      </c>
      <c r="G3131" s="3">
        <v>129.56398999999999</v>
      </c>
      <c r="H3131" s="4">
        <f t="shared" si="193"/>
        <v>0.89993964255370029</v>
      </c>
      <c r="I3131" s="3">
        <v>134.40527</v>
      </c>
      <c r="J3131" s="4">
        <f t="shared" si="194"/>
        <v>-3.6020016179425185E-2</v>
      </c>
      <c r="K3131" s="3">
        <v>344.25580000000002</v>
      </c>
      <c r="L3131" s="3">
        <v>1529.7106100000001</v>
      </c>
      <c r="M3131" s="4">
        <f t="shared" si="195"/>
        <v>3.4435289398174262</v>
      </c>
    </row>
    <row r="3132" spans="1:13" x14ac:dyDescent="0.25">
      <c r="A3132" s="1" t="s">
        <v>118</v>
      </c>
      <c r="B3132" s="1" t="s">
        <v>54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153.13339999999999</v>
      </c>
      <c r="H3132" s="4" t="str">
        <f t="shared" si="193"/>
        <v/>
      </c>
      <c r="I3132" s="3">
        <v>45.018720000000002</v>
      </c>
      <c r="J3132" s="4">
        <f t="shared" si="194"/>
        <v>2.4015493998940882</v>
      </c>
      <c r="K3132" s="3">
        <v>223.05</v>
      </c>
      <c r="L3132" s="3">
        <v>816.54187999999999</v>
      </c>
      <c r="M3132" s="4">
        <f t="shared" si="195"/>
        <v>2.6608019726518717</v>
      </c>
    </row>
    <row r="3133" spans="1:13" x14ac:dyDescent="0.25">
      <c r="A3133" s="1" t="s">
        <v>118</v>
      </c>
      <c r="B3133" s="1" t="s">
        <v>55</v>
      </c>
      <c r="C3133" s="3">
        <v>0</v>
      </c>
      <c r="D3133" s="3">
        <v>0</v>
      </c>
      <c r="E3133" s="4" t="str">
        <f t="shared" si="192"/>
        <v/>
      </c>
      <c r="F3133" s="3">
        <v>3.62906</v>
      </c>
      <c r="G3133" s="3">
        <v>1.13242</v>
      </c>
      <c r="H3133" s="4">
        <f t="shared" si="193"/>
        <v>-0.68795776316732149</v>
      </c>
      <c r="I3133" s="3">
        <v>0</v>
      </c>
      <c r="J3133" s="4" t="str">
        <f t="shared" si="194"/>
        <v/>
      </c>
      <c r="K3133" s="3">
        <v>3.62906</v>
      </c>
      <c r="L3133" s="3">
        <v>2.9011</v>
      </c>
      <c r="M3133" s="4">
        <f t="shared" si="195"/>
        <v>-0.20059188880867218</v>
      </c>
    </row>
    <row r="3134" spans="1:13" x14ac:dyDescent="0.25">
      <c r="A3134" s="1" t="s">
        <v>118</v>
      </c>
      <c r="B3134" s="1" t="s">
        <v>57</v>
      </c>
      <c r="C3134" s="3">
        <v>0</v>
      </c>
      <c r="D3134" s="3">
        <v>0</v>
      </c>
      <c r="E3134" s="4" t="str">
        <f t="shared" si="192"/>
        <v/>
      </c>
      <c r="F3134" s="3">
        <v>0</v>
      </c>
      <c r="G3134" s="3">
        <v>0</v>
      </c>
      <c r="H3134" s="4" t="str">
        <f t="shared" si="193"/>
        <v/>
      </c>
      <c r="I3134" s="3">
        <v>0</v>
      </c>
      <c r="J3134" s="4" t="str">
        <f t="shared" si="194"/>
        <v/>
      </c>
      <c r="K3134" s="3">
        <v>0</v>
      </c>
      <c r="L3134" s="3">
        <v>6.5329100000000002</v>
      </c>
      <c r="M3134" s="4" t="str">
        <f t="shared" si="195"/>
        <v/>
      </c>
    </row>
    <row r="3135" spans="1:13" x14ac:dyDescent="0.25">
      <c r="A3135" s="1" t="s">
        <v>118</v>
      </c>
      <c r="B3135" s="1" t="s">
        <v>58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0</v>
      </c>
      <c r="H3135" s="4" t="str">
        <f t="shared" si="193"/>
        <v/>
      </c>
      <c r="I3135" s="3">
        <v>13.824809999999999</v>
      </c>
      <c r="J3135" s="4">
        <f t="shared" si="194"/>
        <v>-1</v>
      </c>
      <c r="K3135" s="3">
        <v>0</v>
      </c>
      <c r="L3135" s="3">
        <v>27.578720000000001</v>
      </c>
      <c r="M3135" s="4" t="str">
        <f t="shared" si="195"/>
        <v/>
      </c>
    </row>
    <row r="3136" spans="1:13" x14ac:dyDescent="0.25">
      <c r="A3136" s="1" t="s">
        <v>118</v>
      </c>
      <c r="B3136" s="1" t="s">
        <v>59</v>
      </c>
      <c r="C3136" s="3">
        <v>12.016970000000001</v>
      </c>
      <c r="D3136" s="3">
        <v>0</v>
      </c>
      <c r="E3136" s="4">
        <f t="shared" si="192"/>
        <v>-1</v>
      </c>
      <c r="F3136" s="3">
        <v>87.639579999999995</v>
      </c>
      <c r="G3136" s="3">
        <v>111.05886</v>
      </c>
      <c r="H3136" s="4">
        <f t="shared" si="193"/>
        <v>0.26722264072922308</v>
      </c>
      <c r="I3136" s="3">
        <v>189.37109000000001</v>
      </c>
      <c r="J3136" s="4">
        <f t="shared" si="194"/>
        <v>-0.41353846566548258</v>
      </c>
      <c r="K3136" s="3">
        <v>700.68253000000004</v>
      </c>
      <c r="L3136" s="3">
        <v>862.85353999999995</v>
      </c>
      <c r="M3136" s="4">
        <f t="shared" si="195"/>
        <v>0.23144720048892875</v>
      </c>
    </row>
    <row r="3137" spans="1:13" x14ac:dyDescent="0.25">
      <c r="A3137" s="1" t="s">
        <v>118</v>
      </c>
      <c r="B3137" s="1" t="s">
        <v>30</v>
      </c>
      <c r="C3137" s="3">
        <v>0</v>
      </c>
      <c r="D3137" s="3">
        <v>0</v>
      </c>
      <c r="E3137" s="4" t="str">
        <f t="shared" si="192"/>
        <v/>
      </c>
      <c r="F3137" s="3">
        <v>0</v>
      </c>
      <c r="G3137" s="3">
        <v>0</v>
      </c>
      <c r="H3137" s="4" t="str">
        <f t="shared" si="193"/>
        <v/>
      </c>
      <c r="I3137" s="3">
        <v>0</v>
      </c>
      <c r="J3137" s="4" t="str">
        <f t="shared" si="194"/>
        <v/>
      </c>
      <c r="K3137" s="3">
        <v>14.563370000000001</v>
      </c>
      <c r="L3137" s="3">
        <v>0</v>
      </c>
      <c r="M3137" s="4">
        <f t="shared" si="195"/>
        <v>-1</v>
      </c>
    </row>
    <row r="3138" spans="1:13" x14ac:dyDescent="0.25">
      <c r="A3138" s="1" t="s">
        <v>118</v>
      </c>
      <c r="B3138" s="1" t="s">
        <v>80</v>
      </c>
      <c r="C3138" s="3">
        <v>0</v>
      </c>
      <c r="D3138" s="3">
        <v>0</v>
      </c>
      <c r="E3138" s="4" t="str">
        <f t="shared" si="192"/>
        <v/>
      </c>
      <c r="F3138" s="3">
        <v>0</v>
      </c>
      <c r="G3138" s="3">
        <v>5.1833400000000003</v>
      </c>
      <c r="H3138" s="4" t="str">
        <f t="shared" si="193"/>
        <v/>
      </c>
      <c r="I3138" s="3">
        <v>9.2725299999999997</v>
      </c>
      <c r="J3138" s="4">
        <f t="shared" si="194"/>
        <v>-0.44100046049999297</v>
      </c>
      <c r="K3138" s="3">
        <v>101.34463</v>
      </c>
      <c r="L3138" s="3">
        <v>138.83091999999999</v>
      </c>
      <c r="M3138" s="4">
        <f t="shared" si="195"/>
        <v>0.36988925806922368</v>
      </c>
    </row>
    <row r="3139" spans="1:13" x14ac:dyDescent="0.25">
      <c r="A3139" s="1" t="s">
        <v>118</v>
      </c>
      <c r="B3139" s="1" t="s">
        <v>61</v>
      </c>
      <c r="C3139" s="3">
        <v>0</v>
      </c>
      <c r="D3139" s="3">
        <v>0</v>
      </c>
      <c r="E3139" s="4" t="str">
        <f t="shared" si="192"/>
        <v/>
      </c>
      <c r="F3139" s="3">
        <v>0</v>
      </c>
      <c r="G3139" s="3">
        <v>11.751519999999999</v>
      </c>
      <c r="H3139" s="4" t="str">
        <f t="shared" si="193"/>
        <v/>
      </c>
      <c r="I3139" s="3">
        <v>0</v>
      </c>
      <c r="J3139" s="4" t="str">
        <f t="shared" si="194"/>
        <v/>
      </c>
      <c r="K3139" s="3">
        <v>40.636789999999998</v>
      </c>
      <c r="L3139" s="3">
        <v>136.41362000000001</v>
      </c>
      <c r="M3139" s="4">
        <f t="shared" si="195"/>
        <v>2.3568994991976489</v>
      </c>
    </row>
    <row r="3140" spans="1:13" x14ac:dyDescent="0.25">
      <c r="A3140" s="1" t="s">
        <v>118</v>
      </c>
      <c r="B3140" s="1" t="s">
        <v>31</v>
      </c>
      <c r="C3140" s="3">
        <v>0</v>
      </c>
      <c r="D3140" s="3">
        <v>0</v>
      </c>
      <c r="E3140" s="4" t="str">
        <f t="shared" si="192"/>
        <v/>
      </c>
      <c r="F3140" s="3">
        <v>0</v>
      </c>
      <c r="G3140" s="3">
        <v>0</v>
      </c>
      <c r="H3140" s="4" t="str">
        <f t="shared" si="193"/>
        <v/>
      </c>
      <c r="I3140" s="3">
        <v>0</v>
      </c>
      <c r="J3140" s="4" t="str">
        <f t="shared" si="194"/>
        <v/>
      </c>
      <c r="K3140" s="3">
        <v>17.782689999999999</v>
      </c>
      <c r="L3140" s="3">
        <v>14.408799999999999</v>
      </c>
      <c r="M3140" s="4">
        <f t="shared" si="195"/>
        <v>-0.18972888803662435</v>
      </c>
    </row>
    <row r="3141" spans="1:13" ht="13" x14ac:dyDescent="0.3">
      <c r="A3141" s="2" t="s">
        <v>118</v>
      </c>
      <c r="B3141" s="2" t="s">
        <v>10</v>
      </c>
      <c r="C3141" s="6">
        <v>946.06836999999996</v>
      </c>
      <c r="D3141" s="6">
        <v>1375.9236900000001</v>
      </c>
      <c r="E3141" s="5">
        <f t="shared" ref="E3141:E3204" si="196">IF(C3141=0,"",(D3141/C3141-1))</f>
        <v>0.45435967804314203</v>
      </c>
      <c r="F3141" s="6">
        <v>29791.2994</v>
      </c>
      <c r="G3141" s="6">
        <v>34403.804040000003</v>
      </c>
      <c r="H3141" s="5">
        <f t="shared" ref="H3141:H3204" si="197">IF(F3141=0,"",(G3141/F3141-1))</f>
        <v>0.1548272392576473</v>
      </c>
      <c r="I3141" s="6">
        <v>21281.904750000002</v>
      </c>
      <c r="J3141" s="5">
        <f t="shared" ref="J3141:J3204" si="198">IF(I3141=0,"",(G3141/I3141-1))</f>
        <v>0.61657541672814786</v>
      </c>
      <c r="K3141" s="6">
        <v>250132.56993</v>
      </c>
      <c r="L3141" s="6">
        <v>245069.03161999999</v>
      </c>
      <c r="M3141" s="5">
        <f t="shared" ref="M3141:M3204" si="199">IF(K3141=0,"",(L3141/K3141-1))</f>
        <v>-2.0243418565671134E-2</v>
      </c>
    </row>
    <row r="3142" spans="1:13" x14ac:dyDescent="0.25">
      <c r="A3142" s="1" t="s">
        <v>261</v>
      </c>
      <c r="B3142" s="1" t="s">
        <v>4</v>
      </c>
      <c r="C3142" s="3">
        <v>315.35991999999999</v>
      </c>
      <c r="D3142" s="3">
        <v>203.41614999999999</v>
      </c>
      <c r="E3142" s="4">
        <f t="shared" si="196"/>
        <v>-0.3549714561064069</v>
      </c>
      <c r="F3142" s="3">
        <v>1589.4523799999999</v>
      </c>
      <c r="G3142" s="3">
        <v>1662.43821</v>
      </c>
      <c r="H3142" s="4">
        <f t="shared" si="197"/>
        <v>4.5918852881896344E-2</v>
      </c>
      <c r="I3142" s="3">
        <v>396.99801000000002</v>
      </c>
      <c r="J3142" s="4">
        <f t="shared" si="198"/>
        <v>3.1875227787665734</v>
      </c>
      <c r="K3142" s="3">
        <v>15914.07504</v>
      </c>
      <c r="L3142" s="3">
        <v>6074.72001</v>
      </c>
      <c r="M3142" s="4">
        <f t="shared" si="199"/>
        <v>-0.61828004488283472</v>
      </c>
    </row>
    <row r="3143" spans="1:13" x14ac:dyDescent="0.25">
      <c r="A3143" s="1" t="s">
        <v>261</v>
      </c>
      <c r="B3143" s="1" t="s">
        <v>33</v>
      </c>
      <c r="C3143" s="3">
        <v>0</v>
      </c>
      <c r="D3143" s="3">
        <v>0</v>
      </c>
      <c r="E3143" s="4" t="str">
        <f t="shared" si="196"/>
        <v/>
      </c>
      <c r="F3143" s="3">
        <v>0</v>
      </c>
      <c r="G3143" s="3">
        <v>0</v>
      </c>
      <c r="H3143" s="4" t="str">
        <f t="shared" si="197"/>
        <v/>
      </c>
      <c r="I3143" s="3">
        <v>0</v>
      </c>
      <c r="J3143" s="4" t="str">
        <f t="shared" si="198"/>
        <v/>
      </c>
      <c r="K3143" s="3">
        <v>0</v>
      </c>
      <c r="L3143" s="3">
        <v>0</v>
      </c>
      <c r="M3143" s="4" t="str">
        <f t="shared" si="199"/>
        <v/>
      </c>
    </row>
    <row r="3144" spans="1:13" x14ac:dyDescent="0.25">
      <c r="A3144" s="1" t="s">
        <v>261</v>
      </c>
      <c r="B3144" s="1" t="s">
        <v>34</v>
      </c>
      <c r="C3144" s="3">
        <v>0</v>
      </c>
      <c r="D3144" s="3">
        <v>0</v>
      </c>
      <c r="E3144" s="4" t="str">
        <f t="shared" si="196"/>
        <v/>
      </c>
      <c r="F3144" s="3">
        <v>342.00653</v>
      </c>
      <c r="G3144" s="3">
        <v>527.07510000000002</v>
      </c>
      <c r="H3144" s="4">
        <f t="shared" si="197"/>
        <v>0.54112583756807231</v>
      </c>
      <c r="I3144" s="3">
        <v>77.538849999999996</v>
      </c>
      <c r="J3144" s="4">
        <f t="shared" si="198"/>
        <v>5.7975614804707583</v>
      </c>
      <c r="K3144" s="3">
        <v>15616.14522</v>
      </c>
      <c r="L3144" s="3">
        <v>1047.1215999999999</v>
      </c>
      <c r="M3144" s="4">
        <f t="shared" si="199"/>
        <v>-0.9329462178246829</v>
      </c>
    </row>
    <row r="3145" spans="1:13" x14ac:dyDescent="0.25">
      <c r="A3145" s="1" t="s">
        <v>261</v>
      </c>
      <c r="B3145" s="1" t="s">
        <v>36</v>
      </c>
      <c r="C3145" s="3">
        <v>0</v>
      </c>
      <c r="D3145" s="3">
        <v>0</v>
      </c>
      <c r="E3145" s="4" t="str">
        <f t="shared" si="196"/>
        <v/>
      </c>
      <c r="F3145" s="3">
        <v>529.13297999999998</v>
      </c>
      <c r="G3145" s="3">
        <v>25.273</v>
      </c>
      <c r="H3145" s="4">
        <f t="shared" si="197"/>
        <v>-0.95223695941235798</v>
      </c>
      <c r="I3145" s="3">
        <v>0</v>
      </c>
      <c r="J3145" s="4" t="str">
        <f t="shared" si="198"/>
        <v/>
      </c>
      <c r="K3145" s="3">
        <v>1248.98498</v>
      </c>
      <c r="L3145" s="3">
        <v>3340.59537</v>
      </c>
      <c r="M3145" s="4">
        <f t="shared" si="199"/>
        <v>1.6746481530946835</v>
      </c>
    </row>
    <row r="3146" spans="1:13" x14ac:dyDescent="0.25">
      <c r="A3146" s="1" t="s">
        <v>261</v>
      </c>
      <c r="B3146" s="1" t="s">
        <v>63</v>
      </c>
      <c r="C3146" s="3">
        <v>0</v>
      </c>
      <c r="D3146" s="3">
        <v>0</v>
      </c>
      <c r="E3146" s="4" t="str">
        <f t="shared" si="196"/>
        <v/>
      </c>
      <c r="F3146" s="3">
        <v>0</v>
      </c>
      <c r="G3146" s="3">
        <v>0</v>
      </c>
      <c r="H3146" s="4" t="str">
        <f t="shared" si="197"/>
        <v/>
      </c>
      <c r="I3146" s="3">
        <v>0</v>
      </c>
      <c r="J3146" s="4" t="str">
        <f t="shared" si="198"/>
        <v/>
      </c>
      <c r="K3146" s="3">
        <v>44.868000000000002</v>
      </c>
      <c r="L3146" s="3">
        <v>8.3729999999999993</v>
      </c>
      <c r="M3146" s="4">
        <f t="shared" si="199"/>
        <v>-0.81338593206739773</v>
      </c>
    </row>
    <row r="3147" spans="1:13" x14ac:dyDescent="0.25">
      <c r="A3147" s="1" t="s">
        <v>261</v>
      </c>
      <c r="B3147" s="1" t="s">
        <v>5</v>
      </c>
      <c r="C3147" s="3">
        <v>259.44358</v>
      </c>
      <c r="D3147" s="3">
        <v>282.6465</v>
      </c>
      <c r="E3147" s="4">
        <f t="shared" si="196"/>
        <v>8.9433394343386707E-2</v>
      </c>
      <c r="F3147" s="3">
        <v>12610.6988</v>
      </c>
      <c r="G3147" s="3">
        <v>13456.274069999999</v>
      </c>
      <c r="H3147" s="4">
        <f t="shared" si="197"/>
        <v>6.7052213633078006E-2</v>
      </c>
      <c r="I3147" s="3">
        <v>8804.1152000000002</v>
      </c>
      <c r="J3147" s="4">
        <f t="shared" si="198"/>
        <v>0.52840731457034984</v>
      </c>
      <c r="K3147" s="3">
        <v>70947.756880000001</v>
      </c>
      <c r="L3147" s="3">
        <v>78498.723710000006</v>
      </c>
      <c r="M3147" s="4">
        <f t="shared" si="199"/>
        <v>0.10642995863521953</v>
      </c>
    </row>
    <row r="3148" spans="1:13" x14ac:dyDescent="0.25">
      <c r="A3148" s="1" t="s">
        <v>261</v>
      </c>
      <c r="B3148" s="1" t="s">
        <v>37</v>
      </c>
      <c r="C3148" s="3">
        <v>426.65388000000002</v>
      </c>
      <c r="D3148" s="3">
        <v>0</v>
      </c>
      <c r="E3148" s="4">
        <f t="shared" si="196"/>
        <v>-1</v>
      </c>
      <c r="F3148" s="3">
        <v>2633.0254199999999</v>
      </c>
      <c r="G3148" s="3">
        <v>826.99195999999995</v>
      </c>
      <c r="H3148" s="4">
        <f t="shared" si="197"/>
        <v>-0.68591569465364299</v>
      </c>
      <c r="I3148" s="3">
        <v>486.77287999999999</v>
      </c>
      <c r="J3148" s="4">
        <f t="shared" si="198"/>
        <v>0.69892776277922453</v>
      </c>
      <c r="K3148" s="3">
        <v>7460.0362299999997</v>
      </c>
      <c r="L3148" s="3">
        <v>3925.8259699999999</v>
      </c>
      <c r="M3148" s="4">
        <f t="shared" si="199"/>
        <v>-0.47375242573051146</v>
      </c>
    </row>
    <row r="3149" spans="1:13" x14ac:dyDescent="0.25">
      <c r="A3149" s="1" t="s">
        <v>261</v>
      </c>
      <c r="B3149" s="1" t="s">
        <v>38</v>
      </c>
      <c r="C3149" s="3">
        <v>0</v>
      </c>
      <c r="D3149" s="3">
        <v>4.74</v>
      </c>
      <c r="E3149" s="4" t="str">
        <f t="shared" si="196"/>
        <v/>
      </c>
      <c r="F3149" s="3">
        <v>690.23446999999999</v>
      </c>
      <c r="G3149" s="3">
        <v>201.10257999999999</v>
      </c>
      <c r="H3149" s="4">
        <f t="shared" si="197"/>
        <v>-0.70864599097752978</v>
      </c>
      <c r="I3149" s="3">
        <v>315.19938000000002</v>
      </c>
      <c r="J3149" s="4">
        <f t="shared" si="198"/>
        <v>-0.36198294552482946</v>
      </c>
      <c r="K3149" s="3">
        <v>2666.7643800000001</v>
      </c>
      <c r="L3149" s="3">
        <v>2426.9908700000001</v>
      </c>
      <c r="M3149" s="4">
        <f t="shared" si="199"/>
        <v>-8.991177165790698E-2</v>
      </c>
    </row>
    <row r="3150" spans="1:13" x14ac:dyDescent="0.25">
      <c r="A3150" s="1" t="s">
        <v>261</v>
      </c>
      <c r="B3150" s="1" t="s">
        <v>12</v>
      </c>
      <c r="C3150" s="3">
        <v>121.48</v>
      </c>
      <c r="D3150" s="3">
        <v>3.2911999999999999</v>
      </c>
      <c r="E3150" s="4">
        <f t="shared" si="196"/>
        <v>-0.97290747448139614</v>
      </c>
      <c r="F3150" s="3">
        <v>1721.8579400000001</v>
      </c>
      <c r="G3150" s="3">
        <v>476.70278999999999</v>
      </c>
      <c r="H3150" s="4">
        <f t="shared" si="197"/>
        <v>-0.72314627186955971</v>
      </c>
      <c r="I3150" s="3">
        <v>472.23531000000003</v>
      </c>
      <c r="J3150" s="4">
        <f t="shared" si="198"/>
        <v>9.4602836878079355E-3</v>
      </c>
      <c r="K3150" s="3">
        <v>6920.2377100000003</v>
      </c>
      <c r="L3150" s="3">
        <v>2062.1655300000002</v>
      </c>
      <c r="M3150" s="4">
        <f t="shared" si="199"/>
        <v>-0.7020094371873824</v>
      </c>
    </row>
    <row r="3151" spans="1:13" x14ac:dyDescent="0.25">
      <c r="A3151" s="1" t="s">
        <v>261</v>
      </c>
      <c r="B3151" s="1" t="s">
        <v>66</v>
      </c>
      <c r="C3151" s="3">
        <v>0</v>
      </c>
      <c r="D3151" s="3">
        <v>0</v>
      </c>
      <c r="E3151" s="4" t="str">
        <f t="shared" si="196"/>
        <v/>
      </c>
      <c r="F3151" s="3">
        <v>134.85</v>
      </c>
      <c r="G3151" s="3">
        <v>0</v>
      </c>
      <c r="H3151" s="4">
        <f t="shared" si="197"/>
        <v>-1</v>
      </c>
      <c r="I3151" s="3">
        <v>0</v>
      </c>
      <c r="J3151" s="4" t="str">
        <f t="shared" si="198"/>
        <v/>
      </c>
      <c r="K3151" s="3">
        <v>134.85</v>
      </c>
      <c r="L3151" s="3">
        <v>0</v>
      </c>
      <c r="M3151" s="4">
        <f t="shared" si="199"/>
        <v>-1</v>
      </c>
    </row>
    <row r="3152" spans="1:13" x14ac:dyDescent="0.25">
      <c r="A3152" s="1" t="s">
        <v>261</v>
      </c>
      <c r="B3152" s="1" t="s">
        <v>39</v>
      </c>
      <c r="C3152" s="3">
        <v>44.313020000000002</v>
      </c>
      <c r="D3152" s="3">
        <v>0</v>
      </c>
      <c r="E3152" s="4">
        <f t="shared" si="196"/>
        <v>-1</v>
      </c>
      <c r="F3152" s="3">
        <v>103.41242</v>
      </c>
      <c r="G3152" s="3">
        <v>3.8988</v>
      </c>
      <c r="H3152" s="4">
        <f t="shared" si="197"/>
        <v>-0.96229853241999364</v>
      </c>
      <c r="I3152" s="3">
        <v>1.0827</v>
      </c>
      <c r="J3152" s="4">
        <f t="shared" si="198"/>
        <v>2.6009975062344139</v>
      </c>
      <c r="K3152" s="3">
        <v>356.61558000000002</v>
      </c>
      <c r="L3152" s="3">
        <v>142.48804000000001</v>
      </c>
      <c r="M3152" s="4">
        <f t="shared" si="199"/>
        <v>-0.60044359250933454</v>
      </c>
    </row>
    <row r="3153" spans="1:13" x14ac:dyDescent="0.25">
      <c r="A3153" s="1" t="s">
        <v>261</v>
      </c>
      <c r="B3153" s="1" t="s">
        <v>69</v>
      </c>
      <c r="C3153" s="3">
        <v>0</v>
      </c>
      <c r="D3153" s="3">
        <v>0</v>
      </c>
      <c r="E3153" s="4" t="str">
        <f t="shared" si="196"/>
        <v/>
      </c>
      <c r="F3153" s="3">
        <v>6.75</v>
      </c>
      <c r="G3153" s="3">
        <v>15.39</v>
      </c>
      <c r="H3153" s="4">
        <f t="shared" si="197"/>
        <v>1.2800000000000002</v>
      </c>
      <c r="I3153" s="3">
        <v>3.78</v>
      </c>
      <c r="J3153" s="4">
        <f t="shared" si="198"/>
        <v>3.0714285714285721</v>
      </c>
      <c r="K3153" s="3">
        <v>71.819999999999993</v>
      </c>
      <c r="L3153" s="3">
        <v>67.064999999999998</v>
      </c>
      <c r="M3153" s="4">
        <f t="shared" si="199"/>
        <v>-6.6207184628237159E-2</v>
      </c>
    </row>
    <row r="3154" spans="1:13" x14ac:dyDescent="0.25">
      <c r="A3154" s="1" t="s">
        <v>261</v>
      </c>
      <c r="B3154" s="1" t="s">
        <v>13</v>
      </c>
      <c r="C3154" s="3">
        <v>0</v>
      </c>
      <c r="D3154" s="3">
        <v>0</v>
      </c>
      <c r="E3154" s="4" t="str">
        <f t="shared" si="196"/>
        <v/>
      </c>
      <c r="F3154" s="3">
        <v>256.68256000000002</v>
      </c>
      <c r="G3154" s="3">
        <v>27.684750000000001</v>
      </c>
      <c r="H3154" s="4">
        <f t="shared" si="197"/>
        <v>-0.8921440163289629</v>
      </c>
      <c r="I3154" s="3">
        <v>64.498450000000005</v>
      </c>
      <c r="J3154" s="4">
        <f t="shared" si="198"/>
        <v>-0.57076875490806378</v>
      </c>
      <c r="K3154" s="3">
        <v>1095.1198099999999</v>
      </c>
      <c r="L3154" s="3">
        <v>1181.4727499999999</v>
      </c>
      <c r="M3154" s="4">
        <f t="shared" si="199"/>
        <v>7.8852504731879547E-2</v>
      </c>
    </row>
    <row r="3155" spans="1:13" x14ac:dyDescent="0.25">
      <c r="A3155" s="1" t="s">
        <v>261</v>
      </c>
      <c r="B3155" s="1" t="s">
        <v>70</v>
      </c>
      <c r="C3155" s="3">
        <v>0</v>
      </c>
      <c r="D3155" s="3">
        <v>0</v>
      </c>
      <c r="E3155" s="4" t="str">
        <f t="shared" si="196"/>
        <v/>
      </c>
      <c r="F3155" s="3">
        <v>114.89127999999999</v>
      </c>
      <c r="G3155" s="3">
        <v>428.58863000000002</v>
      </c>
      <c r="H3155" s="4">
        <f t="shared" si="197"/>
        <v>2.7303843250767166</v>
      </c>
      <c r="I3155" s="3">
        <v>140.98224999999999</v>
      </c>
      <c r="J3155" s="4">
        <f t="shared" si="198"/>
        <v>2.0400183711070015</v>
      </c>
      <c r="K3155" s="3">
        <v>376.99077999999997</v>
      </c>
      <c r="L3155" s="3">
        <v>1386.6442</v>
      </c>
      <c r="M3155" s="4">
        <f t="shared" si="199"/>
        <v>2.6781912809644841</v>
      </c>
    </row>
    <row r="3156" spans="1:13" x14ac:dyDescent="0.25">
      <c r="A3156" s="1" t="s">
        <v>261</v>
      </c>
      <c r="B3156" s="1" t="s">
        <v>6</v>
      </c>
      <c r="C3156" s="3">
        <v>1329.4860900000001</v>
      </c>
      <c r="D3156" s="3">
        <v>289.72129999999999</v>
      </c>
      <c r="E3156" s="4">
        <f t="shared" si="196"/>
        <v>-0.78208023221965417</v>
      </c>
      <c r="F3156" s="3">
        <v>8714.0297900000005</v>
      </c>
      <c r="G3156" s="3">
        <v>6487.1631200000002</v>
      </c>
      <c r="H3156" s="4">
        <f t="shared" si="197"/>
        <v>-0.2555495819575343</v>
      </c>
      <c r="I3156" s="3">
        <v>3988.7130900000002</v>
      </c>
      <c r="J3156" s="4">
        <f t="shared" si="198"/>
        <v>0.6263799811181705</v>
      </c>
      <c r="K3156" s="3">
        <v>50467.776740000001</v>
      </c>
      <c r="L3156" s="3">
        <v>52225.089930000002</v>
      </c>
      <c r="M3156" s="4">
        <f t="shared" si="199"/>
        <v>3.4820499406053251E-2</v>
      </c>
    </row>
    <row r="3157" spans="1:13" x14ac:dyDescent="0.25">
      <c r="A3157" s="1" t="s">
        <v>261</v>
      </c>
      <c r="B3157" s="1" t="s">
        <v>41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27.75</v>
      </c>
      <c r="J3157" s="4">
        <f t="shared" si="198"/>
        <v>-1</v>
      </c>
      <c r="K3157" s="3">
        <v>13.384</v>
      </c>
      <c r="L3157" s="3">
        <v>68.767610000000005</v>
      </c>
      <c r="M3157" s="4">
        <f t="shared" si="199"/>
        <v>4.1380461745367603</v>
      </c>
    </row>
    <row r="3158" spans="1:13" x14ac:dyDescent="0.25">
      <c r="A3158" s="1" t="s">
        <v>261</v>
      </c>
      <c r="B3158" s="1" t="s">
        <v>14</v>
      </c>
      <c r="C3158" s="3">
        <v>0</v>
      </c>
      <c r="D3158" s="3">
        <v>0</v>
      </c>
      <c r="E3158" s="4" t="str">
        <f t="shared" si="196"/>
        <v/>
      </c>
      <c r="F3158" s="3">
        <v>88.404709999999994</v>
      </c>
      <c r="G3158" s="3">
        <v>1.3654599999999999</v>
      </c>
      <c r="H3158" s="4">
        <f t="shared" si="197"/>
        <v>-0.98455444285717353</v>
      </c>
      <c r="I3158" s="3">
        <v>314.00700000000001</v>
      </c>
      <c r="J3158" s="4">
        <f t="shared" si="198"/>
        <v>-0.99565149821500798</v>
      </c>
      <c r="K3158" s="3">
        <v>311.05822000000001</v>
      </c>
      <c r="L3158" s="3">
        <v>1521.3726999999999</v>
      </c>
      <c r="M3158" s="4">
        <f t="shared" si="199"/>
        <v>3.890958033515397</v>
      </c>
    </row>
    <row r="3159" spans="1:13" x14ac:dyDescent="0.25">
      <c r="A3159" s="1" t="s">
        <v>261</v>
      </c>
      <c r="B3159" s="1" t="s">
        <v>7</v>
      </c>
      <c r="C3159" s="3">
        <v>34.424849999999999</v>
      </c>
      <c r="D3159" s="3">
        <v>69.255939999999995</v>
      </c>
      <c r="E3159" s="4">
        <f t="shared" si="196"/>
        <v>1.0118007776359228</v>
      </c>
      <c r="F3159" s="3">
        <v>1342.7353599999999</v>
      </c>
      <c r="G3159" s="3">
        <v>1198.7579800000001</v>
      </c>
      <c r="H3159" s="4">
        <f t="shared" si="197"/>
        <v>-0.10722692221347307</v>
      </c>
      <c r="I3159" s="3">
        <v>745.64909999999998</v>
      </c>
      <c r="J3159" s="4">
        <f t="shared" si="198"/>
        <v>0.60767039080446827</v>
      </c>
      <c r="K3159" s="3">
        <v>5820.2907299999997</v>
      </c>
      <c r="L3159" s="3">
        <v>6295.9277599999996</v>
      </c>
      <c r="M3159" s="4">
        <f t="shared" si="199"/>
        <v>8.1720493367863023E-2</v>
      </c>
    </row>
    <row r="3160" spans="1:13" x14ac:dyDescent="0.25">
      <c r="A3160" s="1" t="s">
        <v>261</v>
      </c>
      <c r="B3160" s="1" t="s">
        <v>42</v>
      </c>
      <c r="C3160" s="3">
        <v>0</v>
      </c>
      <c r="D3160" s="3">
        <v>0</v>
      </c>
      <c r="E3160" s="4" t="str">
        <f t="shared" si="196"/>
        <v/>
      </c>
      <c r="F3160" s="3">
        <v>72.460229999999996</v>
      </c>
      <c r="G3160" s="3">
        <v>12.14588</v>
      </c>
      <c r="H3160" s="4">
        <f t="shared" si="197"/>
        <v>-0.83237867172102542</v>
      </c>
      <c r="I3160" s="3">
        <v>0</v>
      </c>
      <c r="J3160" s="4" t="str">
        <f t="shared" si="198"/>
        <v/>
      </c>
      <c r="K3160" s="3">
        <v>483.82673999999997</v>
      </c>
      <c r="L3160" s="3">
        <v>189.56530000000001</v>
      </c>
      <c r="M3160" s="4">
        <f t="shared" si="199"/>
        <v>-0.60819590087145659</v>
      </c>
    </row>
    <row r="3161" spans="1:13" x14ac:dyDescent="0.25">
      <c r="A3161" s="1" t="s">
        <v>261</v>
      </c>
      <c r="B3161" s="1" t="s">
        <v>15</v>
      </c>
      <c r="C3161" s="3">
        <v>0</v>
      </c>
      <c r="D3161" s="3">
        <v>0</v>
      </c>
      <c r="E3161" s="4" t="str">
        <f t="shared" si="196"/>
        <v/>
      </c>
      <c r="F3161" s="3">
        <v>29.082519999999999</v>
      </c>
      <c r="G3161" s="3">
        <v>42.426859999999998</v>
      </c>
      <c r="H3161" s="4">
        <f t="shared" si="197"/>
        <v>0.45884400664041491</v>
      </c>
      <c r="I3161" s="3">
        <v>78.485849999999999</v>
      </c>
      <c r="J3161" s="4">
        <f t="shared" si="198"/>
        <v>-0.45943300607689164</v>
      </c>
      <c r="K3161" s="3">
        <v>454.26888000000002</v>
      </c>
      <c r="L3161" s="3">
        <v>407.83143999999999</v>
      </c>
      <c r="M3161" s="4">
        <f t="shared" si="199"/>
        <v>-0.10222456796952506</v>
      </c>
    </row>
    <row r="3162" spans="1:13" x14ac:dyDescent="0.25">
      <c r="A3162" s="1" t="s">
        <v>261</v>
      </c>
      <c r="B3162" s="1" t="s">
        <v>71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0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18.681039999999999</v>
      </c>
      <c r="L3162" s="3">
        <v>79.172510000000003</v>
      </c>
      <c r="M3162" s="4">
        <f t="shared" si="199"/>
        <v>3.238121111030221</v>
      </c>
    </row>
    <row r="3163" spans="1:13" x14ac:dyDescent="0.25">
      <c r="A3163" s="1" t="s">
        <v>261</v>
      </c>
      <c r="B3163" s="1" t="s">
        <v>43</v>
      </c>
      <c r="C3163" s="3">
        <v>0</v>
      </c>
      <c r="D3163" s="3">
        <v>72.884450000000001</v>
      </c>
      <c r="E3163" s="4" t="str">
        <f t="shared" si="196"/>
        <v/>
      </c>
      <c r="F3163" s="3">
        <v>1135.1907699999999</v>
      </c>
      <c r="G3163" s="3">
        <v>234.34764999999999</v>
      </c>
      <c r="H3163" s="4">
        <f t="shared" si="197"/>
        <v>-0.79356099768147337</v>
      </c>
      <c r="I3163" s="3">
        <v>178.70218</v>
      </c>
      <c r="J3163" s="4">
        <f t="shared" si="198"/>
        <v>0.31138663221679774</v>
      </c>
      <c r="K3163" s="3">
        <v>9462.5445400000008</v>
      </c>
      <c r="L3163" s="3">
        <v>1583.00092</v>
      </c>
      <c r="M3163" s="4">
        <f t="shared" si="199"/>
        <v>-0.83270874833842523</v>
      </c>
    </row>
    <row r="3164" spans="1:13" x14ac:dyDescent="0.25">
      <c r="A3164" s="1" t="s">
        <v>261</v>
      </c>
      <c r="B3164" s="1" t="s">
        <v>72</v>
      </c>
      <c r="C3164" s="3">
        <v>0</v>
      </c>
      <c r="D3164" s="3">
        <v>0</v>
      </c>
      <c r="E3164" s="4" t="str">
        <f t="shared" si="196"/>
        <v/>
      </c>
      <c r="F3164" s="3">
        <v>0</v>
      </c>
      <c r="G3164" s="3">
        <v>0</v>
      </c>
      <c r="H3164" s="4" t="str">
        <f t="shared" si="197"/>
        <v/>
      </c>
      <c r="I3164" s="3">
        <v>1.62</v>
      </c>
      <c r="J3164" s="4">
        <f t="shared" si="198"/>
        <v>-1</v>
      </c>
      <c r="K3164" s="3">
        <v>0</v>
      </c>
      <c r="L3164" s="3">
        <v>72.382459999999995</v>
      </c>
      <c r="M3164" s="4" t="str">
        <f t="shared" si="199"/>
        <v/>
      </c>
    </row>
    <row r="3165" spans="1:13" x14ac:dyDescent="0.25">
      <c r="A3165" s="1" t="s">
        <v>261</v>
      </c>
      <c r="B3165" s="1" t="s">
        <v>45</v>
      </c>
      <c r="C3165" s="3">
        <v>93.789320000000004</v>
      </c>
      <c r="D3165" s="3">
        <v>0</v>
      </c>
      <c r="E3165" s="4">
        <f t="shared" si="196"/>
        <v>-1</v>
      </c>
      <c r="F3165" s="3">
        <v>1023.94786</v>
      </c>
      <c r="G3165" s="3">
        <v>2342.8905300000001</v>
      </c>
      <c r="H3165" s="4">
        <f t="shared" si="197"/>
        <v>1.2880955383802455</v>
      </c>
      <c r="I3165" s="3">
        <v>599.96361000000002</v>
      </c>
      <c r="J3165" s="4">
        <f t="shared" si="198"/>
        <v>2.9050543915488474</v>
      </c>
      <c r="K3165" s="3">
        <v>5038.73279</v>
      </c>
      <c r="L3165" s="3">
        <v>6191.4930999999997</v>
      </c>
      <c r="M3165" s="4">
        <f t="shared" si="199"/>
        <v>0.22877980596387215</v>
      </c>
    </row>
    <row r="3166" spans="1:13" x14ac:dyDescent="0.25">
      <c r="A3166" s="1" t="s">
        <v>261</v>
      </c>
      <c r="B3166" s="1" t="s">
        <v>11</v>
      </c>
      <c r="C3166" s="3">
        <v>0</v>
      </c>
      <c r="D3166" s="3">
        <v>103.91433000000001</v>
      </c>
      <c r="E3166" s="4" t="str">
        <f t="shared" si="196"/>
        <v/>
      </c>
      <c r="F3166" s="3">
        <v>3238.5739400000002</v>
      </c>
      <c r="G3166" s="3">
        <v>2541.2716399999999</v>
      </c>
      <c r="H3166" s="4">
        <f t="shared" si="197"/>
        <v>-0.21531152690001587</v>
      </c>
      <c r="I3166" s="3">
        <v>1825.02764</v>
      </c>
      <c r="J3166" s="4">
        <f t="shared" si="198"/>
        <v>0.39245652191875835</v>
      </c>
      <c r="K3166" s="3">
        <v>17091.767390000001</v>
      </c>
      <c r="L3166" s="3">
        <v>15597.808590000001</v>
      </c>
      <c r="M3166" s="4">
        <f t="shared" si="199"/>
        <v>-8.7408093376819651E-2</v>
      </c>
    </row>
    <row r="3167" spans="1:13" x14ac:dyDescent="0.25">
      <c r="A3167" s="1" t="s">
        <v>261</v>
      </c>
      <c r="B3167" s="1" t="s">
        <v>73</v>
      </c>
      <c r="C3167" s="3">
        <v>0</v>
      </c>
      <c r="D3167" s="3">
        <v>12.3683</v>
      </c>
      <c r="E3167" s="4" t="str">
        <f t="shared" si="196"/>
        <v/>
      </c>
      <c r="F3167" s="3">
        <v>32.049999999999997</v>
      </c>
      <c r="G3167" s="3">
        <v>12.3683</v>
      </c>
      <c r="H3167" s="4">
        <f t="shared" si="197"/>
        <v>-0.61409360374414979</v>
      </c>
      <c r="I3167" s="3">
        <v>37.35</v>
      </c>
      <c r="J3167" s="4">
        <f t="shared" si="198"/>
        <v>-0.66885408299866134</v>
      </c>
      <c r="K3167" s="3">
        <v>229.35248000000001</v>
      </c>
      <c r="L3167" s="3">
        <v>214.19810000000001</v>
      </c>
      <c r="M3167" s="4">
        <f t="shared" si="199"/>
        <v>-6.6074628885634867E-2</v>
      </c>
    </row>
    <row r="3168" spans="1:13" x14ac:dyDescent="0.25">
      <c r="A3168" s="1" t="s">
        <v>261</v>
      </c>
      <c r="B3168" s="1" t="s">
        <v>74</v>
      </c>
      <c r="C3168" s="3">
        <v>0</v>
      </c>
      <c r="D3168" s="3">
        <v>0</v>
      </c>
      <c r="E3168" s="4" t="str">
        <f t="shared" si="196"/>
        <v/>
      </c>
      <c r="F3168" s="3">
        <v>0</v>
      </c>
      <c r="G3168" s="3">
        <v>0</v>
      </c>
      <c r="H3168" s="4" t="str">
        <f t="shared" si="197"/>
        <v/>
      </c>
      <c r="I3168" s="3">
        <v>0</v>
      </c>
      <c r="J3168" s="4" t="str">
        <f t="shared" si="198"/>
        <v/>
      </c>
      <c r="K3168" s="3">
        <v>40.009</v>
      </c>
      <c r="L3168" s="3">
        <v>17.375699999999998</v>
      </c>
      <c r="M3168" s="4">
        <f t="shared" si="199"/>
        <v>-0.56570521632632664</v>
      </c>
    </row>
    <row r="3169" spans="1:13" x14ac:dyDescent="0.25">
      <c r="A3169" s="1" t="s">
        <v>261</v>
      </c>
      <c r="B3169" s="1" t="s">
        <v>16</v>
      </c>
      <c r="C3169" s="3">
        <v>0</v>
      </c>
      <c r="D3169" s="3">
        <v>0</v>
      </c>
      <c r="E3169" s="4" t="str">
        <f t="shared" si="196"/>
        <v/>
      </c>
      <c r="F3169" s="3">
        <v>62.850850000000001</v>
      </c>
      <c r="G3169" s="3">
        <v>65.171319999999994</v>
      </c>
      <c r="H3169" s="4">
        <f t="shared" si="197"/>
        <v>3.6920264403742964E-2</v>
      </c>
      <c r="I3169" s="3">
        <v>3.4329999999999998</v>
      </c>
      <c r="J3169" s="4">
        <f t="shared" si="198"/>
        <v>17.983780949606757</v>
      </c>
      <c r="K3169" s="3">
        <v>260.84282999999999</v>
      </c>
      <c r="L3169" s="3">
        <v>20708.28859</v>
      </c>
      <c r="M3169" s="4">
        <f t="shared" si="199"/>
        <v>78.389909203178021</v>
      </c>
    </row>
    <row r="3170" spans="1:13" x14ac:dyDescent="0.25">
      <c r="A3170" s="1" t="s">
        <v>261</v>
      </c>
      <c r="B3170" s="1" t="s">
        <v>46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0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4.5419999999999998</v>
      </c>
      <c r="L3170" s="3">
        <v>0</v>
      </c>
      <c r="M3170" s="4">
        <f t="shared" si="199"/>
        <v>-1</v>
      </c>
    </row>
    <row r="3171" spans="1:13" x14ac:dyDescent="0.25">
      <c r="A3171" s="1" t="s">
        <v>261</v>
      </c>
      <c r="B3171" s="1" t="s">
        <v>47</v>
      </c>
      <c r="C3171" s="3">
        <v>317.6694</v>
      </c>
      <c r="D3171" s="3">
        <v>25.183610000000002</v>
      </c>
      <c r="E3171" s="4">
        <f t="shared" si="196"/>
        <v>-0.92072384057136125</v>
      </c>
      <c r="F3171" s="3">
        <v>435.42331000000001</v>
      </c>
      <c r="G3171" s="3">
        <v>291.82830999999999</v>
      </c>
      <c r="H3171" s="4">
        <f t="shared" si="197"/>
        <v>-0.3297825281793022</v>
      </c>
      <c r="I3171" s="3">
        <v>127.53677</v>
      </c>
      <c r="J3171" s="4">
        <f t="shared" si="198"/>
        <v>1.2881895942636779</v>
      </c>
      <c r="K3171" s="3">
        <v>1867.5909799999999</v>
      </c>
      <c r="L3171" s="3">
        <v>5136.1617699999997</v>
      </c>
      <c r="M3171" s="4">
        <f t="shared" si="199"/>
        <v>1.7501534463397332</v>
      </c>
    </row>
    <row r="3172" spans="1:13" x14ac:dyDescent="0.25">
      <c r="A3172" s="1" t="s">
        <v>261</v>
      </c>
      <c r="B3172" s="1" t="s">
        <v>8</v>
      </c>
      <c r="C3172" s="3">
        <v>1912.346</v>
      </c>
      <c r="D3172" s="3">
        <v>1500.30548</v>
      </c>
      <c r="E3172" s="4">
        <f t="shared" si="196"/>
        <v>-0.21546337325985987</v>
      </c>
      <c r="F3172" s="3">
        <v>43947.322090000001</v>
      </c>
      <c r="G3172" s="3">
        <v>42161.058369999999</v>
      </c>
      <c r="H3172" s="4">
        <f t="shared" si="197"/>
        <v>-4.0645564622615704E-2</v>
      </c>
      <c r="I3172" s="3">
        <v>24537.325140000001</v>
      </c>
      <c r="J3172" s="4">
        <f t="shared" si="198"/>
        <v>0.71824182666391478</v>
      </c>
      <c r="K3172" s="3">
        <v>256060.51326000001</v>
      </c>
      <c r="L3172" s="3">
        <v>274196.37910999998</v>
      </c>
      <c r="M3172" s="4">
        <f t="shared" si="199"/>
        <v>7.082648401780367E-2</v>
      </c>
    </row>
    <row r="3173" spans="1:13" x14ac:dyDescent="0.25">
      <c r="A3173" s="1" t="s">
        <v>261</v>
      </c>
      <c r="B3173" s="1" t="s">
        <v>17</v>
      </c>
      <c r="C3173" s="3">
        <v>118.42334</v>
      </c>
      <c r="D3173" s="3">
        <v>808.16254000000004</v>
      </c>
      <c r="E3173" s="4">
        <f t="shared" si="196"/>
        <v>5.8243518549637265</v>
      </c>
      <c r="F3173" s="3">
        <v>5792.1391199999998</v>
      </c>
      <c r="G3173" s="3">
        <v>5922.9459299999999</v>
      </c>
      <c r="H3173" s="4">
        <f t="shared" si="197"/>
        <v>2.2583506246997676E-2</v>
      </c>
      <c r="I3173" s="3">
        <v>7046.6965300000002</v>
      </c>
      <c r="J3173" s="4">
        <f t="shared" si="198"/>
        <v>-0.1594719731743578</v>
      </c>
      <c r="K3173" s="3">
        <v>92761.489820000003</v>
      </c>
      <c r="L3173" s="3">
        <v>53294.034039999999</v>
      </c>
      <c r="M3173" s="4">
        <f t="shared" si="199"/>
        <v>-0.42547242240918126</v>
      </c>
    </row>
    <row r="3174" spans="1:13" x14ac:dyDescent="0.25">
      <c r="A3174" s="1" t="s">
        <v>261</v>
      </c>
      <c r="B3174" s="1" t="s">
        <v>75</v>
      </c>
      <c r="C3174" s="3">
        <v>0</v>
      </c>
      <c r="D3174" s="3">
        <v>0</v>
      </c>
      <c r="E3174" s="4" t="str">
        <f t="shared" si="196"/>
        <v/>
      </c>
      <c r="F3174" s="3">
        <v>36.9818</v>
      </c>
      <c r="G3174" s="3">
        <v>0</v>
      </c>
      <c r="H3174" s="4">
        <f t="shared" si="197"/>
        <v>-1</v>
      </c>
      <c r="I3174" s="3">
        <v>0</v>
      </c>
      <c r="J3174" s="4" t="str">
        <f t="shared" si="198"/>
        <v/>
      </c>
      <c r="K3174" s="3">
        <v>36.9818</v>
      </c>
      <c r="L3174" s="3">
        <v>16.904</v>
      </c>
      <c r="M3174" s="4">
        <f t="shared" si="199"/>
        <v>-0.54291029641607491</v>
      </c>
    </row>
    <row r="3175" spans="1:13" x14ac:dyDescent="0.25">
      <c r="A3175" s="1" t="s">
        <v>261</v>
      </c>
      <c r="B3175" s="1" t="s">
        <v>48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2501.3434900000002</v>
      </c>
      <c r="L3175" s="3">
        <v>2274.4331699999998</v>
      </c>
      <c r="M3175" s="4">
        <f t="shared" si="199"/>
        <v>-9.0715377918768159E-2</v>
      </c>
    </row>
    <row r="3176" spans="1:13" x14ac:dyDescent="0.25">
      <c r="A3176" s="1" t="s">
        <v>261</v>
      </c>
      <c r="B3176" s="1" t="s">
        <v>18</v>
      </c>
      <c r="C3176" s="3">
        <v>0</v>
      </c>
      <c r="D3176" s="3">
        <v>0</v>
      </c>
      <c r="E3176" s="4" t="str">
        <f t="shared" si="196"/>
        <v/>
      </c>
      <c r="F3176" s="3">
        <v>0</v>
      </c>
      <c r="G3176" s="3">
        <v>0</v>
      </c>
      <c r="H3176" s="4" t="str">
        <f t="shared" si="197"/>
        <v/>
      </c>
      <c r="I3176" s="3">
        <v>9.2750000000000004</v>
      </c>
      <c r="J3176" s="4">
        <f t="shared" si="198"/>
        <v>-1</v>
      </c>
      <c r="K3176" s="3">
        <v>39.376069999999999</v>
      </c>
      <c r="L3176" s="3">
        <v>32.028649999999999</v>
      </c>
      <c r="M3176" s="4">
        <f t="shared" si="199"/>
        <v>-0.1865960721829274</v>
      </c>
    </row>
    <row r="3177" spans="1:13" x14ac:dyDescent="0.25">
      <c r="A3177" s="1" t="s">
        <v>261</v>
      </c>
      <c r="B3177" s="1" t="s">
        <v>9</v>
      </c>
      <c r="C3177" s="3">
        <v>0</v>
      </c>
      <c r="D3177" s="3">
        <v>0</v>
      </c>
      <c r="E3177" s="4" t="str">
        <f t="shared" si="196"/>
        <v/>
      </c>
      <c r="F3177" s="3">
        <v>303.42201999999997</v>
      </c>
      <c r="G3177" s="3">
        <v>425.47685999999999</v>
      </c>
      <c r="H3177" s="4">
        <f t="shared" si="197"/>
        <v>0.40226098290427315</v>
      </c>
      <c r="I3177" s="3">
        <v>166.72414000000001</v>
      </c>
      <c r="J3177" s="4">
        <f t="shared" si="198"/>
        <v>1.5519811348254668</v>
      </c>
      <c r="K3177" s="3">
        <v>2310.9804399999998</v>
      </c>
      <c r="L3177" s="3">
        <v>3540.4743800000001</v>
      </c>
      <c r="M3177" s="4">
        <f t="shared" si="199"/>
        <v>0.53202265095761714</v>
      </c>
    </row>
    <row r="3178" spans="1:13" x14ac:dyDescent="0.25">
      <c r="A3178" s="1" t="s">
        <v>261</v>
      </c>
      <c r="B3178" s="1" t="s">
        <v>76</v>
      </c>
      <c r="C3178" s="3">
        <v>0</v>
      </c>
      <c r="D3178" s="3">
        <v>0</v>
      </c>
      <c r="E3178" s="4" t="str">
        <f t="shared" si="196"/>
        <v/>
      </c>
      <c r="F3178" s="3">
        <v>0</v>
      </c>
      <c r="G3178" s="3">
        <v>0</v>
      </c>
      <c r="H3178" s="4" t="str">
        <f t="shared" si="197"/>
        <v/>
      </c>
      <c r="I3178" s="3">
        <v>0</v>
      </c>
      <c r="J3178" s="4" t="str">
        <f t="shared" si="198"/>
        <v/>
      </c>
      <c r="K3178" s="3">
        <v>0</v>
      </c>
      <c r="L3178" s="3">
        <v>0</v>
      </c>
      <c r="M3178" s="4" t="str">
        <f t="shared" si="199"/>
        <v/>
      </c>
    </row>
    <row r="3179" spans="1:13" x14ac:dyDescent="0.25">
      <c r="A3179" s="1" t="s">
        <v>261</v>
      </c>
      <c r="B3179" s="1" t="s">
        <v>62</v>
      </c>
      <c r="C3179" s="3">
        <v>0</v>
      </c>
      <c r="D3179" s="3">
        <v>0</v>
      </c>
      <c r="E3179" s="4" t="str">
        <f t="shared" si="196"/>
        <v/>
      </c>
      <c r="F3179" s="3">
        <v>70.316879999999998</v>
      </c>
      <c r="G3179" s="3">
        <v>0</v>
      </c>
      <c r="H3179" s="4">
        <f t="shared" si="197"/>
        <v>-1</v>
      </c>
      <c r="I3179" s="3">
        <v>0</v>
      </c>
      <c r="J3179" s="4" t="str">
        <f t="shared" si="198"/>
        <v/>
      </c>
      <c r="K3179" s="3">
        <v>248.76266000000001</v>
      </c>
      <c r="L3179" s="3">
        <v>0</v>
      </c>
      <c r="M3179" s="4">
        <f t="shared" si="199"/>
        <v>-1</v>
      </c>
    </row>
    <row r="3180" spans="1:13" x14ac:dyDescent="0.25">
      <c r="A3180" s="1" t="s">
        <v>261</v>
      </c>
      <c r="B3180" s="1" t="s">
        <v>19</v>
      </c>
      <c r="C3180" s="3">
        <v>0</v>
      </c>
      <c r="D3180" s="3">
        <v>0</v>
      </c>
      <c r="E3180" s="4" t="str">
        <f t="shared" si="196"/>
        <v/>
      </c>
      <c r="F3180" s="3">
        <v>14.256</v>
      </c>
      <c r="G3180" s="3">
        <v>0</v>
      </c>
      <c r="H3180" s="4">
        <f t="shared" si="197"/>
        <v>-1</v>
      </c>
      <c r="I3180" s="3">
        <v>0</v>
      </c>
      <c r="J3180" s="4" t="str">
        <f t="shared" si="198"/>
        <v/>
      </c>
      <c r="K3180" s="3">
        <v>60.386989999999997</v>
      </c>
      <c r="L3180" s="3">
        <v>63.724299999999999</v>
      </c>
      <c r="M3180" s="4">
        <f t="shared" si="199"/>
        <v>5.5265380837826283E-2</v>
      </c>
    </row>
    <row r="3181" spans="1:13" x14ac:dyDescent="0.25">
      <c r="A3181" s="1" t="s">
        <v>261</v>
      </c>
      <c r="B3181" s="1" t="s">
        <v>20</v>
      </c>
      <c r="C3181" s="3">
        <v>0</v>
      </c>
      <c r="D3181" s="3">
        <v>0</v>
      </c>
      <c r="E3181" s="4" t="str">
        <f t="shared" si="196"/>
        <v/>
      </c>
      <c r="F3181" s="3">
        <v>68.911209999999997</v>
      </c>
      <c r="G3181" s="3">
        <v>64.775310000000005</v>
      </c>
      <c r="H3181" s="4">
        <f t="shared" si="197"/>
        <v>-6.0017811325617343E-2</v>
      </c>
      <c r="I3181" s="3">
        <v>197.31204</v>
      </c>
      <c r="J3181" s="4">
        <f t="shared" si="198"/>
        <v>-0.67171131574129994</v>
      </c>
      <c r="K3181" s="3">
        <v>1095.2411500000001</v>
      </c>
      <c r="L3181" s="3">
        <v>1680.9383700000001</v>
      </c>
      <c r="M3181" s="4">
        <f t="shared" si="199"/>
        <v>0.5347655354256915</v>
      </c>
    </row>
    <row r="3182" spans="1:13" x14ac:dyDescent="0.25">
      <c r="A3182" s="1" t="s">
        <v>261</v>
      </c>
      <c r="B3182" s="1" t="s">
        <v>21</v>
      </c>
      <c r="C3182" s="3">
        <v>145.54167000000001</v>
      </c>
      <c r="D3182" s="3">
        <v>170.68546000000001</v>
      </c>
      <c r="E3182" s="4">
        <f t="shared" si="196"/>
        <v>0.17276007620360545</v>
      </c>
      <c r="F3182" s="3">
        <v>27676.300200000001</v>
      </c>
      <c r="G3182" s="3">
        <v>4385.45723</v>
      </c>
      <c r="H3182" s="4">
        <f t="shared" si="197"/>
        <v>-0.84154467185610304</v>
      </c>
      <c r="I3182" s="3">
        <v>1973.52827</v>
      </c>
      <c r="J3182" s="4">
        <f t="shared" si="198"/>
        <v>1.222140567563291</v>
      </c>
      <c r="K3182" s="3">
        <v>70568.42641</v>
      </c>
      <c r="L3182" s="3">
        <v>25635.183010000001</v>
      </c>
      <c r="M3182" s="4">
        <f t="shared" si="199"/>
        <v>-0.63673296523489809</v>
      </c>
    </row>
    <row r="3183" spans="1:13" x14ac:dyDescent="0.25">
      <c r="A3183" s="1" t="s">
        <v>261</v>
      </c>
      <c r="B3183" s="1" t="s">
        <v>22</v>
      </c>
      <c r="C3183" s="3">
        <v>570.96411999999998</v>
      </c>
      <c r="D3183" s="3">
        <v>8.8330099999999998</v>
      </c>
      <c r="E3183" s="4">
        <f t="shared" si="196"/>
        <v>-0.98452965836101924</v>
      </c>
      <c r="F3183" s="3">
        <v>1641.36068</v>
      </c>
      <c r="G3183" s="3">
        <v>1012.7168799999999</v>
      </c>
      <c r="H3183" s="4">
        <f t="shared" si="197"/>
        <v>-0.38300162033855967</v>
      </c>
      <c r="I3183" s="3">
        <v>578.94131000000004</v>
      </c>
      <c r="J3183" s="4">
        <f t="shared" si="198"/>
        <v>0.74925655244743172</v>
      </c>
      <c r="K3183" s="3">
        <v>7056.0085600000002</v>
      </c>
      <c r="L3183" s="3">
        <v>7601.0170900000003</v>
      </c>
      <c r="M3183" s="4">
        <f t="shared" si="199"/>
        <v>7.7240344220897539E-2</v>
      </c>
    </row>
    <row r="3184" spans="1:13" x14ac:dyDescent="0.25">
      <c r="A3184" s="1" t="s">
        <v>261</v>
      </c>
      <c r="B3184" s="1" t="s">
        <v>49</v>
      </c>
      <c r="C3184" s="3">
        <v>0</v>
      </c>
      <c r="D3184" s="3">
        <v>0</v>
      </c>
      <c r="E3184" s="4" t="str">
        <f t="shared" si="196"/>
        <v/>
      </c>
      <c r="F3184" s="3">
        <v>118.25221000000001</v>
      </c>
      <c r="G3184" s="3">
        <v>161.74167</v>
      </c>
      <c r="H3184" s="4">
        <f t="shared" si="197"/>
        <v>0.36776868694462439</v>
      </c>
      <c r="I3184" s="3">
        <v>86.207520000000002</v>
      </c>
      <c r="J3184" s="4">
        <f t="shared" si="198"/>
        <v>0.87618980339534169</v>
      </c>
      <c r="K3184" s="3">
        <v>575.12922000000003</v>
      </c>
      <c r="L3184" s="3">
        <v>800.46906000000001</v>
      </c>
      <c r="M3184" s="4">
        <f t="shared" si="199"/>
        <v>0.391807322883021</v>
      </c>
    </row>
    <row r="3185" spans="1:13" x14ac:dyDescent="0.25">
      <c r="A3185" s="1" t="s">
        <v>261</v>
      </c>
      <c r="B3185" s="1" t="s">
        <v>50</v>
      </c>
      <c r="C3185" s="3">
        <v>0</v>
      </c>
      <c r="D3185" s="3">
        <v>0</v>
      </c>
      <c r="E3185" s="4" t="str">
        <f t="shared" si="196"/>
        <v/>
      </c>
      <c r="F3185" s="3">
        <v>31.63955</v>
      </c>
      <c r="G3185" s="3">
        <v>546.53929000000005</v>
      </c>
      <c r="H3185" s="4">
        <f t="shared" si="197"/>
        <v>16.273927410472023</v>
      </c>
      <c r="I3185" s="3">
        <v>220.89251999999999</v>
      </c>
      <c r="J3185" s="4">
        <f t="shared" si="198"/>
        <v>1.4742317666528502</v>
      </c>
      <c r="K3185" s="3">
        <v>2607.43977</v>
      </c>
      <c r="L3185" s="3">
        <v>3269.97795</v>
      </c>
      <c r="M3185" s="4">
        <f t="shared" si="199"/>
        <v>0.25409529593851365</v>
      </c>
    </row>
    <row r="3186" spans="1:13" x14ac:dyDescent="0.25">
      <c r="A3186" s="1" t="s">
        <v>261</v>
      </c>
      <c r="B3186" s="1" t="s">
        <v>23</v>
      </c>
      <c r="C3186" s="3">
        <v>4.2437500000000004</v>
      </c>
      <c r="D3186" s="3">
        <v>196.78289000000001</v>
      </c>
      <c r="E3186" s="4">
        <f t="shared" si="196"/>
        <v>45.370047717231223</v>
      </c>
      <c r="F3186" s="3">
        <v>2228.2808500000001</v>
      </c>
      <c r="G3186" s="3">
        <v>2824.0066099999999</v>
      </c>
      <c r="H3186" s="4">
        <f t="shared" si="197"/>
        <v>0.26734769990955121</v>
      </c>
      <c r="I3186" s="3">
        <v>1699.4307899999999</v>
      </c>
      <c r="J3186" s="4">
        <f t="shared" si="198"/>
        <v>0.66173675716443858</v>
      </c>
      <c r="K3186" s="3">
        <v>15953.635200000001</v>
      </c>
      <c r="L3186" s="3">
        <v>11848.700220000001</v>
      </c>
      <c r="M3186" s="4">
        <f t="shared" si="199"/>
        <v>-0.25730405193168759</v>
      </c>
    </row>
    <row r="3187" spans="1:13" x14ac:dyDescent="0.25">
      <c r="A3187" s="1" t="s">
        <v>261</v>
      </c>
      <c r="B3187" s="1" t="s">
        <v>51</v>
      </c>
      <c r="C3187" s="3">
        <v>0</v>
      </c>
      <c r="D3187" s="3">
        <v>0</v>
      </c>
      <c r="E3187" s="4" t="str">
        <f t="shared" si="196"/>
        <v/>
      </c>
      <c r="F3187" s="3">
        <v>0</v>
      </c>
      <c r="G3187" s="3">
        <v>0</v>
      </c>
      <c r="H3187" s="4" t="str">
        <f t="shared" si="197"/>
        <v/>
      </c>
      <c r="I3187" s="3">
        <v>0</v>
      </c>
      <c r="J3187" s="4" t="str">
        <f t="shared" si="198"/>
        <v/>
      </c>
      <c r="K3187" s="3">
        <v>2.052</v>
      </c>
      <c r="L3187" s="3">
        <v>34.387059999999998</v>
      </c>
      <c r="M3187" s="4">
        <f t="shared" si="199"/>
        <v>15.757826510721248</v>
      </c>
    </row>
    <row r="3188" spans="1:13" x14ac:dyDescent="0.25">
      <c r="A3188" s="1" t="s">
        <v>261</v>
      </c>
      <c r="B3188" s="1" t="s">
        <v>24</v>
      </c>
      <c r="C3188" s="3">
        <v>0</v>
      </c>
      <c r="D3188" s="3">
        <v>0</v>
      </c>
      <c r="E3188" s="4" t="str">
        <f t="shared" si="196"/>
        <v/>
      </c>
      <c r="F3188" s="3">
        <v>73.181619999999995</v>
      </c>
      <c r="G3188" s="3">
        <v>499.78071</v>
      </c>
      <c r="H3188" s="4">
        <f t="shared" si="197"/>
        <v>5.8293201216371004</v>
      </c>
      <c r="I3188" s="3">
        <v>166.75102999999999</v>
      </c>
      <c r="J3188" s="4">
        <f t="shared" si="198"/>
        <v>1.997167153930024</v>
      </c>
      <c r="K3188" s="3">
        <v>3563.48162</v>
      </c>
      <c r="L3188" s="3">
        <v>4840.7281300000004</v>
      </c>
      <c r="M3188" s="4">
        <f t="shared" si="199"/>
        <v>0.35842657440169434</v>
      </c>
    </row>
    <row r="3189" spans="1:13" x14ac:dyDescent="0.25">
      <c r="A3189" s="1" t="s">
        <v>261</v>
      </c>
      <c r="B3189" s="1" t="s">
        <v>25</v>
      </c>
      <c r="C3189" s="3">
        <v>0</v>
      </c>
      <c r="D3189" s="3">
        <v>0</v>
      </c>
      <c r="E3189" s="4" t="str">
        <f t="shared" si="196"/>
        <v/>
      </c>
      <c r="F3189" s="3">
        <v>8.6085999999999991</v>
      </c>
      <c r="G3189" s="3">
        <v>54.128399999999999</v>
      </c>
      <c r="H3189" s="4">
        <f t="shared" si="197"/>
        <v>5.2877122877122886</v>
      </c>
      <c r="I3189" s="3">
        <v>1225</v>
      </c>
      <c r="J3189" s="4">
        <f t="shared" si="198"/>
        <v>-0.95581355102040821</v>
      </c>
      <c r="K3189" s="3">
        <v>341.12304</v>
      </c>
      <c r="L3189" s="3">
        <v>1375.99567</v>
      </c>
      <c r="M3189" s="4">
        <f t="shared" si="199"/>
        <v>3.0337224656534483</v>
      </c>
    </row>
    <row r="3190" spans="1:13" x14ac:dyDescent="0.25">
      <c r="A3190" s="1" t="s">
        <v>261</v>
      </c>
      <c r="B3190" s="1" t="s">
        <v>78</v>
      </c>
      <c r="C3190" s="3">
        <v>0</v>
      </c>
      <c r="D3190" s="3">
        <v>0</v>
      </c>
      <c r="E3190" s="4" t="str">
        <f t="shared" si="196"/>
        <v/>
      </c>
      <c r="F3190" s="3">
        <v>0</v>
      </c>
      <c r="G3190" s="3">
        <v>0</v>
      </c>
      <c r="H3190" s="4" t="str">
        <f t="shared" si="197"/>
        <v/>
      </c>
      <c r="I3190" s="3">
        <v>0</v>
      </c>
      <c r="J3190" s="4" t="str">
        <f t="shared" si="198"/>
        <v/>
      </c>
      <c r="K3190" s="3">
        <v>0</v>
      </c>
      <c r="L3190" s="3">
        <v>0</v>
      </c>
      <c r="M3190" s="4" t="str">
        <f t="shared" si="199"/>
        <v/>
      </c>
    </row>
    <row r="3191" spans="1:13" x14ac:dyDescent="0.25">
      <c r="A3191" s="1" t="s">
        <v>261</v>
      </c>
      <c r="B3191" s="1" t="s">
        <v>26</v>
      </c>
      <c r="C3191" s="3">
        <v>0</v>
      </c>
      <c r="D3191" s="3">
        <v>0</v>
      </c>
      <c r="E3191" s="4" t="str">
        <f t="shared" si="196"/>
        <v/>
      </c>
      <c r="F3191" s="3">
        <v>2.9954999999999998</v>
      </c>
      <c r="G3191" s="3">
        <v>7.6745000000000001</v>
      </c>
      <c r="H3191" s="4">
        <f t="shared" si="197"/>
        <v>1.5620096811884494</v>
      </c>
      <c r="I3191" s="3">
        <v>0</v>
      </c>
      <c r="J3191" s="4" t="str">
        <f t="shared" si="198"/>
        <v/>
      </c>
      <c r="K3191" s="3">
        <v>57.986559999999997</v>
      </c>
      <c r="L3191" s="3">
        <v>686.06120999999996</v>
      </c>
      <c r="M3191" s="4">
        <f t="shared" si="199"/>
        <v>10.831383168789458</v>
      </c>
    </row>
    <row r="3192" spans="1:13" x14ac:dyDescent="0.25">
      <c r="A3192" s="1" t="s">
        <v>261</v>
      </c>
      <c r="B3192" s="1" t="s">
        <v>52</v>
      </c>
      <c r="C3192" s="3">
        <v>0</v>
      </c>
      <c r="D3192" s="3">
        <v>17.125</v>
      </c>
      <c r="E3192" s="4" t="str">
        <f t="shared" si="196"/>
        <v/>
      </c>
      <c r="F3192" s="3">
        <v>368.60462000000001</v>
      </c>
      <c r="G3192" s="3">
        <v>428.40014000000002</v>
      </c>
      <c r="H3192" s="4">
        <f t="shared" si="197"/>
        <v>0.16222129825719489</v>
      </c>
      <c r="I3192" s="3">
        <v>179.31868</v>
      </c>
      <c r="J3192" s="4">
        <f t="shared" si="198"/>
        <v>1.3890435731514419</v>
      </c>
      <c r="K3192" s="3">
        <v>1925.56133</v>
      </c>
      <c r="L3192" s="3">
        <v>2816.6650399999999</v>
      </c>
      <c r="M3192" s="4">
        <f t="shared" si="199"/>
        <v>0.46277607267902487</v>
      </c>
    </row>
    <row r="3193" spans="1:13" x14ac:dyDescent="0.25">
      <c r="A3193" s="1" t="s">
        <v>261</v>
      </c>
      <c r="B3193" s="1" t="s">
        <v>27</v>
      </c>
      <c r="C3193" s="3">
        <v>0</v>
      </c>
      <c r="D3193" s="3">
        <v>0</v>
      </c>
      <c r="E3193" s="4" t="str">
        <f t="shared" si="196"/>
        <v/>
      </c>
      <c r="F3193" s="3">
        <v>0</v>
      </c>
      <c r="G3193" s="3">
        <v>0</v>
      </c>
      <c r="H3193" s="4" t="str">
        <f t="shared" si="197"/>
        <v/>
      </c>
      <c r="I3193" s="3">
        <v>0</v>
      </c>
      <c r="J3193" s="4" t="str">
        <f t="shared" si="198"/>
        <v/>
      </c>
      <c r="K3193" s="3">
        <v>3.6214</v>
      </c>
      <c r="L3193" s="3">
        <v>0</v>
      </c>
      <c r="M3193" s="4">
        <f t="shared" si="199"/>
        <v>-1</v>
      </c>
    </row>
    <row r="3194" spans="1:13" x14ac:dyDescent="0.25">
      <c r="A3194" s="1" t="s">
        <v>261</v>
      </c>
      <c r="B3194" s="1" t="s">
        <v>53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0</v>
      </c>
      <c r="H3194" s="4" t="str">
        <f t="shared" si="197"/>
        <v/>
      </c>
      <c r="I3194" s="3">
        <v>0</v>
      </c>
      <c r="J3194" s="4" t="str">
        <f t="shared" si="198"/>
        <v/>
      </c>
      <c r="K3194" s="3">
        <v>0</v>
      </c>
      <c r="L3194" s="3">
        <v>1.5047999999999999</v>
      </c>
      <c r="M3194" s="4" t="str">
        <f t="shared" si="199"/>
        <v/>
      </c>
    </row>
    <row r="3195" spans="1:13" x14ac:dyDescent="0.25">
      <c r="A3195" s="1" t="s">
        <v>261</v>
      </c>
      <c r="B3195" s="1" t="s">
        <v>28</v>
      </c>
      <c r="C3195" s="3">
        <v>3.3327</v>
      </c>
      <c r="D3195" s="3">
        <v>0</v>
      </c>
      <c r="E3195" s="4">
        <f t="shared" si="196"/>
        <v>-1</v>
      </c>
      <c r="F3195" s="3">
        <v>213.63485</v>
      </c>
      <c r="G3195" s="3">
        <v>909.00351000000001</v>
      </c>
      <c r="H3195" s="4">
        <f t="shared" si="197"/>
        <v>3.2549401935124349</v>
      </c>
      <c r="I3195" s="3">
        <v>78.940960000000004</v>
      </c>
      <c r="J3195" s="4">
        <f t="shared" si="198"/>
        <v>10.51497916924243</v>
      </c>
      <c r="K3195" s="3">
        <v>813.33286999999996</v>
      </c>
      <c r="L3195" s="3">
        <v>1333.14002</v>
      </c>
      <c r="M3195" s="4">
        <f t="shared" si="199"/>
        <v>0.63910751572108482</v>
      </c>
    </row>
    <row r="3196" spans="1:13" x14ac:dyDescent="0.25">
      <c r="A3196" s="1" t="s">
        <v>261</v>
      </c>
      <c r="B3196" s="1" t="s">
        <v>54</v>
      </c>
      <c r="C3196" s="3">
        <v>0</v>
      </c>
      <c r="D3196" s="3">
        <v>0</v>
      </c>
      <c r="E3196" s="4" t="str">
        <f t="shared" si="196"/>
        <v/>
      </c>
      <c r="F3196" s="3">
        <v>19.623650000000001</v>
      </c>
      <c r="G3196" s="3">
        <v>42.297460000000001</v>
      </c>
      <c r="H3196" s="4">
        <f t="shared" si="197"/>
        <v>1.1554328578016833</v>
      </c>
      <c r="I3196" s="3">
        <v>0</v>
      </c>
      <c r="J3196" s="4" t="str">
        <f t="shared" si="198"/>
        <v/>
      </c>
      <c r="K3196" s="3">
        <v>263.18981000000002</v>
      </c>
      <c r="L3196" s="3">
        <v>103.25021</v>
      </c>
      <c r="M3196" s="4">
        <f t="shared" si="199"/>
        <v>-0.60769677974994551</v>
      </c>
    </row>
    <row r="3197" spans="1:13" x14ac:dyDescent="0.25">
      <c r="A3197" s="1" t="s">
        <v>261</v>
      </c>
      <c r="B3197" s="1" t="s">
        <v>55</v>
      </c>
      <c r="C3197" s="3">
        <v>0</v>
      </c>
      <c r="D3197" s="3">
        <v>0</v>
      </c>
      <c r="E3197" s="4" t="str">
        <f t="shared" si="196"/>
        <v/>
      </c>
      <c r="F3197" s="3">
        <v>0</v>
      </c>
      <c r="G3197" s="3">
        <v>0</v>
      </c>
      <c r="H3197" s="4" t="str">
        <f t="shared" si="197"/>
        <v/>
      </c>
      <c r="I3197" s="3">
        <v>0</v>
      </c>
      <c r="J3197" s="4" t="str">
        <f t="shared" si="198"/>
        <v/>
      </c>
      <c r="K3197" s="3">
        <v>27.047999999999998</v>
      </c>
      <c r="L3197" s="3">
        <v>0</v>
      </c>
      <c r="M3197" s="4">
        <f t="shared" si="199"/>
        <v>-1</v>
      </c>
    </row>
    <row r="3198" spans="1:13" x14ac:dyDescent="0.25">
      <c r="A3198" s="1" t="s">
        <v>261</v>
      </c>
      <c r="B3198" s="1" t="s">
        <v>56</v>
      </c>
      <c r="C3198" s="3">
        <v>0</v>
      </c>
      <c r="D3198" s="3">
        <v>0</v>
      </c>
      <c r="E3198" s="4" t="str">
        <f t="shared" si="196"/>
        <v/>
      </c>
      <c r="F3198" s="3">
        <v>301.89353</v>
      </c>
      <c r="G3198" s="3">
        <v>58.568620000000003</v>
      </c>
      <c r="H3198" s="4">
        <f t="shared" si="197"/>
        <v>-0.80599577606052042</v>
      </c>
      <c r="I3198" s="3">
        <v>48.247999999999998</v>
      </c>
      <c r="J3198" s="4">
        <f t="shared" si="198"/>
        <v>0.21390772674515013</v>
      </c>
      <c r="K3198" s="3">
        <v>1774.25757</v>
      </c>
      <c r="L3198" s="3">
        <v>796.08028999999999</v>
      </c>
      <c r="M3198" s="4">
        <f t="shared" si="199"/>
        <v>-0.55131639088906348</v>
      </c>
    </row>
    <row r="3199" spans="1:13" x14ac:dyDescent="0.25">
      <c r="A3199" s="1" t="s">
        <v>261</v>
      </c>
      <c r="B3199" s="1" t="s">
        <v>57</v>
      </c>
      <c r="C3199" s="3">
        <v>0</v>
      </c>
      <c r="D3199" s="3">
        <v>0</v>
      </c>
      <c r="E3199" s="4" t="str">
        <f t="shared" si="196"/>
        <v/>
      </c>
      <c r="F3199" s="3">
        <v>0</v>
      </c>
      <c r="G3199" s="3">
        <v>0</v>
      </c>
      <c r="H3199" s="4" t="str">
        <f t="shared" si="197"/>
        <v/>
      </c>
      <c r="I3199" s="3">
        <v>0</v>
      </c>
      <c r="J3199" s="4" t="str">
        <f t="shared" si="198"/>
        <v/>
      </c>
      <c r="K3199" s="3">
        <v>0</v>
      </c>
      <c r="L3199" s="3">
        <v>0</v>
      </c>
      <c r="M3199" s="4" t="str">
        <f t="shared" si="199"/>
        <v/>
      </c>
    </row>
    <row r="3200" spans="1:13" x14ac:dyDescent="0.25">
      <c r="A3200" s="1" t="s">
        <v>261</v>
      </c>
      <c r="B3200" s="1" t="s">
        <v>59</v>
      </c>
      <c r="C3200" s="3">
        <v>85.669340000000005</v>
      </c>
      <c r="D3200" s="3">
        <v>321.87266</v>
      </c>
      <c r="E3200" s="4">
        <f t="shared" si="196"/>
        <v>2.7571511581623014</v>
      </c>
      <c r="F3200" s="3">
        <v>1258.0235399999999</v>
      </c>
      <c r="G3200" s="3">
        <v>986.50001999999995</v>
      </c>
      <c r="H3200" s="4">
        <f t="shared" si="197"/>
        <v>-0.2158334175527431</v>
      </c>
      <c r="I3200" s="3">
        <v>236.24483000000001</v>
      </c>
      <c r="J3200" s="4">
        <f t="shared" si="198"/>
        <v>3.1757528408134892</v>
      </c>
      <c r="K3200" s="3">
        <v>6643.5315099999998</v>
      </c>
      <c r="L3200" s="3">
        <v>4902.7570100000003</v>
      </c>
      <c r="M3200" s="4">
        <f t="shared" si="199"/>
        <v>-0.26202547506243401</v>
      </c>
    </row>
    <row r="3201" spans="1:13" x14ac:dyDescent="0.25">
      <c r="A3201" s="1" t="s">
        <v>261</v>
      </c>
      <c r="B3201" s="1" t="s">
        <v>60</v>
      </c>
      <c r="C3201" s="3">
        <v>0</v>
      </c>
      <c r="D3201" s="3">
        <v>0</v>
      </c>
      <c r="E3201" s="4" t="str">
        <f t="shared" si="196"/>
        <v/>
      </c>
      <c r="F3201" s="3">
        <v>0</v>
      </c>
      <c r="G3201" s="3">
        <v>0</v>
      </c>
      <c r="H3201" s="4" t="str">
        <f t="shared" si="197"/>
        <v/>
      </c>
      <c r="I3201" s="3">
        <v>0</v>
      </c>
      <c r="J3201" s="4" t="str">
        <f t="shared" si="198"/>
        <v/>
      </c>
      <c r="K3201" s="3">
        <v>0</v>
      </c>
      <c r="L3201" s="3">
        <v>0</v>
      </c>
      <c r="M3201" s="4" t="str">
        <f t="shared" si="199"/>
        <v/>
      </c>
    </row>
    <row r="3202" spans="1:13" x14ac:dyDescent="0.25">
      <c r="A3202" s="1" t="s">
        <v>261</v>
      </c>
      <c r="B3202" s="1" t="s">
        <v>30</v>
      </c>
      <c r="C3202" s="3">
        <v>0</v>
      </c>
      <c r="D3202" s="3">
        <v>0</v>
      </c>
      <c r="E3202" s="4" t="str">
        <f t="shared" si="196"/>
        <v/>
      </c>
      <c r="F3202" s="3">
        <v>0</v>
      </c>
      <c r="G3202" s="3">
        <v>0</v>
      </c>
      <c r="H3202" s="4" t="str">
        <f t="shared" si="197"/>
        <v/>
      </c>
      <c r="I3202" s="3">
        <v>6.6847000000000003</v>
      </c>
      <c r="J3202" s="4">
        <f t="shared" si="198"/>
        <v>-1</v>
      </c>
      <c r="K3202" s="3">
        <v>135.2467</v>
      </c>
      <c r="L3202" s="3">
        <v>64.881820000000005</v>
      </c>
      <c r="M3202" s="4">
        <f t="shared" si="199"/>
        <v>-0.52027058700877726</v>
      </c>
    </row>
    <row r="3203" spans="1:13" x14ac:dyDescent="0.25">
      <c r="A3203" s="1" t="s">
        <v>261</v>
      </c>
      <c r="B3203" s="1" t="s">
        <v>80</v>
      </c>
      <c r="C3203" s="3">
        <v>0</v>
      </c>
      <c r="D3203" s="3">
        <v>56.579450000000001</v>
      </c>
      <c r="E3203" s="4" t="str">
        <f t="shared" si="196"/>
        <v/>
      </c>
      <c r="F3203" s="3">
        <v>315.96215000000001</v>
      </c>
      <c r="G3203" s="3">
        <v>325.13376</v>
      </c>
      <c r="H3203" s="4">
        <f t="shared" si="197"/>
        <v>2.9027559155424099E-2</v>
      </c>
      <c r="I3203" s="3">
        <v>241.79558</v>
      </c>
      <c r="J3203" s="4">
        <f t="shared" si="198"/>
        <v>0.34466378583099</v>
      </c>
      <c r="K3203" s="3">
        <v>2551.6754000000001</v>
      </c>
      <c r="L3203" s="3">
        <v>2696.1479899999999</v>
      </c>
      <c r="M3203" s="4">
        <f t="shared" si="199"/>
        <v>5.6618718039136207E-2</v>
      </c>
    </row>
    <row r="3204" spans="1:13" x14ac:dyDescent="0.25">
      <c r="A3204" s="1" t="s">
        <v>261</v>
      </c>
      <c r="B3204" s="1" t="s">
        <v>61</v>
      </c>
      <c r="C3204" s="3">
        <v>0</v>
      </c>
      <c r="D3204" s="3">
        <v>0</v>
      </c>
      <c r="E3204" s="4" t="str">
        <f t="shared" si="196"/>
        <v/>
      </c>
      <c r="F3204" s="3">
        <v>10.5718</v>
      </c>
      <c r="G3204" s="3">
        <v>8.5148399999999995</v>
      </c>
      <c r="H3204" s="4">
        <f t="shared" si="197"/>
        <v>-0.19457046103785547</v>
      </c>
      <c r="I3204" s="3">
        <v>0</v>
      </c>
      <c r="J3204" s="4" t="str">
        <f t="shared" si="198"/>
        <v/>
      </c>
      <c r="K3204" s="3">
        <v>41.734160000000003</v>
      </c>
      <c r="L3204" s="3">
        <v>37.208559999999999</v>
      </c>
      <c r="M3204" s="4">
        <f t="shared" si="199"/>
        <v>-0.10843874658073871</v>
      </c>
    </row>
    <row r="3205" spans="1:13" x14ac:dyDescent="0.25">
      <c r="A3205" s="1" t="s">
        <v>261</v>
      </c>
      <c r="B3205" s="1" t="s">
        <v>31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20.401620000000001</v>
      </c>
      <c r="G3205" s="3">
        <v>0</v>
      </c>
      <c r="H3205" s="4">
        <f t="shared" ref="H3205:H3268" si="201">IF(F3205=0,"",(G3205/F3205-1))</f>
        <v>-1</v>
      </c>
      <c r="I3205" s="3">
        <v>0</v>
      </c>
      <c r="J3205" s="4" t="str">
        <f t="shared" ref="J3205:J3268" si="202">IF(I3205=0,"",(G3205/I3205-1))</f>
        <v/>
      </c>
      <c r="K3205" s="3">
        <v>215.22523000000001</v>
      </c>
      <c r="L3205" s="3">
        <v>500.41541999999998</v>
      </c>
      <c r="M3205" s="4">
        <f t="shared" ref="M3205:M3268" si="203">IF(K3205=0,"",(L3205/K3205-1))</f>
        <v>1.3250778730727806</v>
      </c>
    </row>
    <row r="3206" spans="1:13" ht="13" x14ac:dyDescent="0.3">
      <c r="A3206" s="2" t="s">
        <v>261</v>
      </c>
      <c r="B3206" s="2" t="s">
        <v>10</v>
      </c>
      <c r="C3206" s="6">
        <v>5783.1409800000001</v>
      </c>
      <c r="D3206" s="6">
        <v>4147.7682699999996</v>
      </c>
      <c r="E3206" s="5">
        <f t="shared" si="200"/>
        <v>-0.2827827845898373</v>
      </c>
      <c r="F3206" s="6">
        <v>121430.42821</v>
      </c>
      <c r="G3206" s="6">
        <v>91705.877049999996</v>
      </c>
      <c r="H3206" s="5">
        <f t="shared" si="201"/>
        <v>-0.2447866782499919</v>
      </c>
      <c r="I3206" s="6">
        <v>57390.758309999997</v>
      </c>
      <c r="J3206" s="5">
        <f t="shared" si="202"/>
        <v>0.59792063653601857</v>
      </c>
      <c r="K3206" s="6">
        <v>684653.71501000004</v>
      </c>
      <c r="L3206" s="6">
        <v>614914.10910999996</v>
      </c>
      <c r="M3206" s="5">
        <f t="shared" si="203"/>
        <v>-0.10186113705522137</v>
      </c>
    </row>
    <row r="3207" spans="1:13" x14ac:dyDescent="0.25">
      <c r="A3207" s="1" t="s">
        <v>119</v>
      </c>
      <c r="B3207" s="1" t="s">
        <v>4</v>
      </c>
      <c r="C3207" s="3">
        <v>45.903939999999999</v>
      </c>
      <c r="D3207" s="3">
        <v>58.476179999999999</v>
      </c>
      <c r="E3207" s="4">
        <f t="shared" si="200"/>
        <v>0.2738815012393272</v>
      </c>
      <c r="F3207" s="3">
        <v>2899.7556800000002</v>
      </c>
      <c r="G3207" s="3">
        <v>2918.99955</v>
      </c>
      <c r="H3207" s="4">
        <f t="shared" si="201"/>
        <v>6.6363763446442015E-3</v>
      </c>
      <c r="I3207" s="3">
        <v>2532.2193600000001</v>
      </c>
      <c r="J3207" s="4">
        <f t="shared" si="202"/>
        <v>0.15274355615068047</v>
      </c>
      <c r="K3207" s="3">
        <v>24792.553189999999</v>
      </c>
      <c r="L3207" s="3">
        <v>21280.935839999998</v>
      </c>
      <c r="M3207" s="4">
        <f t="shared" si="203"/>
        <v>-0.14164000468561666</v>
      </c>
    </row>
    <row r="3208" spans="1:13" x14ac:dyDescent="0.25">
      <c r="A3208" s="1" t="s">
        <v>119</v>
      </c>
      <c r="B3208" s="1" t="s">
        <v>33</v>
      </c>
      <c r="C3208" s="3">
        <v>25.94258</v>
      </c>
      <c r="D3208" s="3">
        <v>0</v>
      </c>
      <c r="E3208" s="4">
        <f t="shared" si="200"/>
        <v>-1</v>
      </c>
      <c r="F3208" s="3">
        <v>208.04243</v>
      </c>
      <c r="G3208" s="3">
        <v>225.67695000000001</v>
      </c>
      <c r="H3208" s="4">
        <f t="shared" si="201"/>
        <v>8.476405510164442E-2</v>
      </c>
      <c r="I3208" s="3">
        <v>290.95760999999999</v>
      </c>
      <c r="J3208" s="4">
        <f t="shared" si="202"/>
        <v>-0.22436484819902114</v>
      </c>
      <c r="K3208" s="3">
        <v>4391.2184800000005</v>
      </c>
      <c r="L3208" s="3">
        <v>1747.5763999999999</v>
      </c>
      <c r="M3208" s="4">
        <f t="shared" si="203"/>
        <v>-0.60202927548255358</v>
      </c>
    </row>
    <row r="3209" spans="1:13" x14ac:dyDescent="0.25">
      <c r="A3209" s="1" t="s">
        <v>119</v>
      </c>
      <c r="B3209" s="1" t="s">
        <v>34</v>
      </c>
      <c r="C3209" s="3">
        <v>0</v>
      </c>
      <c r="D3209" s="3">
        <v>0</v>
      </c>
      <c r="E3209" s="4" t="str">
        <f t="shared" si="200"/>
        <v/>
      </c>
      <c r="F3209" s="3">
        <v>96.534660000000002</v>
      </c>
      <c r="G3209" s="3">
        <v>103.37383</v>
      </c>
      <c r="H3209" s="4">
        <f t="shared" si="201"/>
        <v>7.0846781870884445E-2</v>
      </c>
      <c r="I3209" s="3">
        <v>127.45668999999999</v>
      </c>
      <c r="J3209" s="4">
        <f t="shared" si="202"/>
        <v>-0.18894935997474904</v>
      </c>
      <c r="K3209" s="3">
        <v>569.81565999999998</v>
      </c>
      <c r="L3209" s="3">
        <v>1077.86376</v>
      </c>
      <c r="M3209" s="4">
        <f t="shared" si="203"/>
        <v>0.89160080296845479</v>
      </c>
    </row>
    <row r="3210" spans="1:13" x14ac:dyDescent="0.25">
      <c r="A3210" s="1" t="s">
        <v>119</v>
      </c>
      <c r="B3210" s="1" t="s">
        <v>35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119.44614</v>
      </c>
      <c r="H3210" s="4" t="str">
        <f t="shared" si="201"/>
        <v/>
      </c>
      <c r="I3210" s="3">
        <v>117.08508</v>
      </c>
      <c r="J3210" s="4">
        <f t="shared" si="202"/>
        <v>2.0165336181176885E-2</v>
      </c>
      <c r="K3210" s="3">
        <v>21.373539999999998</v>
      </c>
      <c r="L3210" s="3">
        <v>236.53121999999999</v>
      </c>
      <c r="M3210" s="4">
        <f t="shared" si="203"/>
        <v>10.066543960429579</v>
      </c>
    </row>
    <row r="3211" spans="1:13" x14ac:dyDescent="0.25">
      <c r="A3211" s="1" t="s">
        <v>119</v>
      </c>
      <c r="B3211" s="1" t="s">
        <v>36</v>
      </c>
      <c r="C3211" s="3">
        <v>0</v>
      </c>
      <c r="D3211" s="3">
        <v>0</v>
      </c>
      <c r="E3211" s="4" t="str">
        <f t="shared" si="200"/>
        <v/>
      </c>
      <c r="F3211" s="3">
        <v>101.46256</v>
      </c>
      <c r="G3211" s="3">
        <v>195.32908</v>
      </c>
      <c r="H3211" s="4">
        <f t="shared" si="201"/>
        <v>0.92513455209488127</v>
      </c>
      <c r="I3211" s="3">
        <v>51.082529999999998</v>
      </c>
      <c r="J3211" s="4">
        <f t="shared" si="202"/>
        <v>2.8237941621137406</v>
      </c>
      <c r="K3211" s="3">
        <v>867.42708000000005</v>
      </c>
      <c r="L3211" s="3">
        <v>1087.99118</v>
      </c>
      <c r="M3211" s="4">
        <f t="shared" si="203"/>
        <v>0.25427393850789159</v>
      </c>
    </row>
    <row r="3212" spans="1:13" x14ac:dyDescent="0.25">
      <c r="A3212" s="1" t="s">
        <v>119</v>
      </c>
      <c r="B3212" s="1" t="s">
        <v>63</v>
      </c>
      <c r="C3212" s="3">
        <v>0</v>
      </c>
      <c r="D3212" s="3">
        <v>0</v>
      </c>
      <c r="E3212" s="4" t="str">
        <f t="shared" si="200"/>
        <v/>
      </c>
      <c r="F3212" s="3">
        <v>20.875</v>
      </c>
      <c r="G3212" s="3">
        <v>0</v>
      </c>
      <c r="H3212" s="4">
        <f t="shared" si="201"/>
        <v>-1</v>
      </c>
      <c r="I3212" s="3">
        <v>11.6</v>
      </c>
      <c r="J3212" s="4">
        <f t="shared" si="202"/>
        <v>-1</v>
      </c>
      <c r="K3212" s="3">
        <v>192.93056000000001</v>
      </c>
      <c r="L3212" s="3">
        <v>56.79083</v>
      </c>
      <c r="M3212" s="4">
        <f t="shared" si="203"/>
        <v>-0.70564108661686364</v>
      </c>
    </row>
    <row r="3213" spans="1:13" x14ac:dyDescent="0.25">
      <c r="A3213" s="1" t="s">
        <v>119</v>
      </c>
      <c r="B3213" s="1" t="s">
        <v>5</v>
      </c>
      <c r="C3213" s="3">
        <v>1408.143</v>
      </c>
      <c r="D3213" s="3">
        <v>5387.3512099999998</v>
      </c>
      <c r="E3213" s="4">
        <f t="shared" si="200"/>
        <v>2.825855193684164</v>
      </c>
      <c r="F3213" s="3">
        <v>14665.071739999999</v>
      </c>
      <c r="G3213" s="3">
        <v>19359.990109999999</v>
      </c>
      <c r="H3213" s="4">
        <f t="shared" si="201"/>
        <v>0.32014288461980622</v>
      </c>
      <c r="I3213" s="3">
        <v>9473.7744000000002</v>
      </c>
      <c r="J3213" s="4">
        <f t="shared" si="202"/>
        <v>1.0435350571573667</v>
      </c>
      <c r="K3213" s="3">
        <v>128295.03004</v>
      </c>
      <c r="L3213" s="3">
        <v>120422.65811999999</v>
      </c>
      <c r="M3213" s="4">
        <f t="shared" si="203"/>
        <v>-6.1361472206254208E-2</v>
      </c>
    </row>
    <row r="3214" spans="1:13" x14ac:dyDescent="0.25">
      <c r="A3214" s="1" t="s">
        <v>119</v>
      </c>
      <c r="B3214" s="1" t="s">
        <v>37</v>
      </c>
      <c r="C3214" s="3">
        <v>676.82060999999999</v>
      </c>
      <c r="D3214" s="3">
        <v>276.99754000000001</v>
      </c>
      <c r="E3214" s="4">
        <f t="shared" si="200"/>
        <v>-0.59073713786582238</v>
      </c>
      <c r="F3214" s="3">
        <v>3865.45856</v>
      </c>
      <c r="G3214" s="3">
        <v>7155.9126699999997</v>
      </c>
      <c r="H3214" s="4">
        <f t="shared" si="201"/>
        <v>0.85124547551739882</v>
      </c>
      <c r="I3214" s="3">
        <v>5036.1065900000003</v>
      </c>
      <c r="J3214" s="4">
        <f t="shared" si="202"/>
        <v>0.42092160722118455</v>
      </c>
      <c r="K3214" s="3">
        <v>35885.983200000002</v>
      </c>
      <c r="L3214" s="3">
        <v>41409.047019999998</v>
      </c>
      <c r="M3214" s="4">
        <f t="shared" si="203"/>
        <v>0.1539058798868298</v>
      </c>
    </row>
    <row r="3215" spans="1:13" x14ac:dyDescent="0.25">
      <c r="A3215" s="1" t="s">
        <v>119</v>
      </c>
      <c r="B3215" s="1" t="s">
        <v>64</v>
      </c>
      <c r="C3215" s="3">
        <v>0</v>
      </c>
      <c r="D3215" s="3">
        <v>0</v>
      </c>
      <c r="E3215" s="4" t="str">
        <f t="shared" si="200"/>
        <v/>
      </c>
      <c r="F3215" s="3">
        <v>22.119520000000001</v>
      </c>
      <c r="G3215" s="3">
        <v>11.708130000000001</v>
      </c>
      <c r="H3215" s="4">
        <f t="shared" si="201"/>
        <v>-0.47068788111134419</v>
      </c>
      <c r="I3215" s="3">
        <v>0</v>
      </c>
      <c r="J3215" s="4" t="str">
        <f t="shared" si="202"/>
        <v/>
      </c>
      <c r="K3215" s="3">
        <v>22.119520000000001</v>
      </c>
      <c r="L3215" s="3">
        <v>11.708130000000001</v>
      </c>
      <c r="M3215" s="4">
        <f t="shared" si="203"/>
        <v>-0.47068788111134419</v>
      </c>
    </row>
    <row r="3216" spans="1:13" x14ac:dyDescent="0.25">
      <c r="A3216" s="1" t="s">
        <v>119</v>
      </c>
      <c r="B3216" s="1" t="s">
        <v>38</v>
      </c>
      <c r="C3216" s="3">
        <v>47.243859999999998</v>
      </c>
      <c r="D3216" s="3">
        <v>52.165779999999998</v>
      </c>
      <c r="E3216" s="4">
        <f t="shared" si="200"/>
        <v>0.10418115708580977</v>
      </c>
      <c r="F3216" s="3">
        <v>2136.7739299999998</v>
      </c>
      <c r="G3216" s="3">
        <v>1070.55324</v>
      </c>
      <c r="H3216" s="4">
        <f t="shared" si="201"/>
        <v>-0.49898619364005437</v>
      </c>
      <c r="I3216" s="3">
        <v>545.33343000000002</v>
      </c>
      <c r="J3216" s="4">
        <f t="shared" si="202"/>
        <v>0.96311684027879951</v>
      </c>
      <c r="K3216" s="3">
        <v>13300.78139</v>
      </c>
      <c r="L3216" s="3">
        <v>9335.8190699999996</v>
      </c>
      <c r="M3216" s="4">
        <f t="shared" si="203"/>
        <v>-0.29809995396067479</v>
      </c>
    </row>
    <row r="3217" spans="1:13" x14ac:dyDescent="0.25">
      <c r="A3217" s="1" t="s">
        <v>119</v>
      </c>
      <c r="B3217" s="1" t="s">
        <v>12</v>
      </c>
      <c r="C3217" s="3">
        <v>0</v>
      </c>
      <c r="D3217" s="3">
        <v>93.439570000000003</v>
      </c>
      <c r="E3217" s="4" t="str">
        <f t="shared" si="200"/>
        <v/>
      </c>
      <c r="F3217" s="3">
        <v>882.75707</v>
      </c>
      <c r="G3217" s="3">
        <v>1013.46761</v>
      </c>
      <c r="H3217" s="4">
        <f t="shared" si="201"/>
        <v>0.14807079370092158</v>
      </c>
      <c r="I3217" s="3">
        <v>406.67187000000001</v>
      </c>
      <c r="J3217" s="4">
        <f t="shared" si="202"/>
        <v>1.4921015805691207</v>
      </c>
      <c r="K3217" s="3">
        <v>4309.3969500000003</v>
      </c>
      <c r="L3217" s="3">
        <v>4357.5312299999996</v>
      </c>
      <c r="M3217" s="4">
        <f t="shared" si="203"/>
        <v>1.1169609241961087E-2</v>
      </c>
    </row>
    <row r="3218" spans="1:13" x14ac:dyDescent="0.25">
      <c r="A3218" s="1" t="s">
        <v>119</v>
      </c>
      <c r="B3218" s="1" t="s">
        <v>65</v>
      </c>
      <c r="C3218" s="3">
        <v>0</v>
      </c>
      <c r="D3218" s="3">
        <v>38.767409999999998</v>
      </c>
      <c r="E3218" s="4" t="str">
        <f t="shared" si="200"/>
        <v/>
      </c>
      <c r="F3218" s="3">
        <v>26.45234</v>
      </c>
      <c r="G3218" s="3">
        <v>141.07885999999999</v>
      </c>
      <c r="H3218" s="4">
        <f t="shared" si="201"/>
        <v>4.3333224962328476</v>
      </c>
      <c r="I3218" s="3">
        <v>32.650060000000003</v>
      </c>
      <c r="J3218" s="4">
        <f t="shared" si="202"/>
        <v>3.3209372356436706</v>
      </c>
      <c r="K3218" s="3">
        <v>323.61063000000001</v>
      </c>
      <c r="L3218" s="3">
        <v>330.86788999999999</v>
      </c>
      <c r="M3218" s="4">
        <f t="shared" si="203"/>
        <v>2.2425901151640115E-2</v>
      </c>
    </row>
    <row r="3219" spans="1:13" x14ac:dyDescent="0.25">
      <c r="A3219" s="1" t="s">
        <v>119</v>
      </c>
      <c r="B3219" s="1" t="s">
        <v>39</v>
      </c>
      <c r="C3219" s="3">
        <v>0</v>
      </c>
      <c r="D3219" s="3">
        <v>0</v>
      </c>
      <c r="E3219" s="4" t="str">
        <f t="shared" si="200"/>
        <v/>
      </c>
      <c r="F3219" s="3">
        <v>8.6236300000000004</v>
      </c>
      <c r="G3219" s="3">
        <v>39.616160000000001</v>
      </c>
      <c r="H3219" s="4">
        <f t="shared" si="201"/>
        <v>3.5939076699719257</v>
      </c>
      <c r="I3219" s="3">
        <v>0</v>
      </c>
      <c r="J3219" s="4" t="str">
        <f t="shared" si="202"/>
        <v/>
      </c>
      <c r="K3219" s="3">
        <v>146.75922</v>
      </c>
      <c r="L3219" s="3">
        <v>360.43547999999998</v>
      </c>
      <c r="M3219" s="4">
        <f t="shared" si="203"/>
        <v>1.4559648109331733</v>
      </c>
    </row>
    <row r="3220" spans="1:13" x14ac:dyDescent="0.25">
      <c r="A3220" s="1" t="s">
        <v>119</v>
      </c>
      <c r="B3220" s="1" t="s">
        <v>68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0</v>
      </c>
      <c r="H3220" s="4" t="str">
        <f t="shared" si="201"/>
        <v/>
      </c>
      <c r="I3220" s="3">
        <v>0</v>
      </c>
      <c r="J3220" s="4" t="str">
        <f t="shared" si="202"/>
        <v/>
      </c>
      <c r="K3220" s="3">
        <v>0</v>
      </c>
      <c r="L3220" s="3">
        <v>14.86614</v>
      </c>
      <c r="M3220" s="4" t="str">
        <f t="shared" si="203"/>
        <v/>
      </c>
    </row>
    <row r="3221" spans="1:13" x14ac:dyDescent="0.25">
      <c r="A3221" s="1" t="s">
        <v>119</v>
      </c>
      <c r="B3221" s="1" t="s">
        <v>69</v>
      </c>
      <c r="C3221" s="3">
        <v>0</v>
      </c>
      <c r="D3221" s="3">
        <v>0</v>
      </c>
      <c r="E3221" s="4" t="str">
        <f t="shared" si="200"/>
        <v/>
      </c>
      <c r="F3221" s="3">
        <v>0</v>
      </c>
      <c r="G3221" s="3">
        <v>0</v>
      </c>
      <c r="H3221" s="4" t="str">
        <f t="shared" si="201"/>
        <v/>
      </c>
      <c r="I3221" s="3">
        <v>0</v>
      </c>
      <c r="J3221" s="4" t="str">
        <f t="shared" si="202"/>
        <v/>
      </c>
      <c r="K3221" s="3">
        <v>0</v>
      </c>
      <c r="L3221" s="3">
        <v>0</v>
      </c>
      <c r="M3221" s="4" t="str">
        <f t="shared" si="203"/>
        <v/>
      </c>
    </row>
    <row r="3222" spans="1:13" x14ac:dyDescent="0.25">
      <c r="A3222" s="1" t="s">
        <v>119</v>
      </c>
      <c r="B3222" s="1" t="s">
        <v>13</v>
      </c>
      <c r="C3222" s="3">
        <v>63.763660000000002</v>
      </c>
      <c r="D3222" s="3">
        <v>60.017249999999997</v>
      </c>
      <c r="E3222" s="4">
        <f t="shared" si="200"/>
        <v>-5.87546260675752E-2</v>
      </c>
      <c r="F3222" s="3">
        <v>338.00510000000003</v>
      </c>
      <c r="G3222" s="3">
        <v>1259.07466</v>
      </c>
      <c r="H3222" s="4">
        <f t="shared" si="201"/>
        <v>2.7250167527058022</v>
      </c>
      <c r="I3222" s="3">
        <v>324.24576000000002</v>
      </c>
      <c r="J3222" s="4">
        <f t="shared" si="202"/>
        <v>2.8830875074511382</v>
      </c>
      <c r="K3222" s="3">
        <v>7172.43084</v>
      </c>
      <c r="L3222" s="3">
        <v>4986.5625300000002</v>
      </c>
      <c r="M3222" s="4">
        <f t="shared" si="203"/>
        <v>-0.30475976119694448</v>
      </c>
    </row>
    <row r="3223" spans="1:13" x14ac:dyDescent="0.25">
      <c r="A3223" s="1" t="s">
        <v>119</v>
      </c>
      <c r="B3223" s="1" t="s">
        <v>70</v>
      </c>
      <c r="C3223" s="3">
        <v>0</v>
      </c>
      <c r="D3223" s="3">
        <v>0</v>
      </c>
      <c r="E3223" s="4" t="str">
        <f t="shared" si="200"/>
        <v/>
      </c>
      <c r="F3223" s="3">
        <v>27.363</v>
      </c>
      <c r="G3223" s="3">
        <v>0.34147</v>
      </c>
      <c r="H3223" s="4">
        <f t="shared" si="201"/>
        <v>-0.98752073968497611</v>
      </c>
      <c r="I3223" s="3">
        <v>0</v>
      </c>
      <c r="J3223" s="4" t="str">
        <f t="shared" si="202"/>
        <v/>
      </c>
      <c r="K3223" s="3">
        <v>93.618570000000005</v>
      </c>
      <c r="L3223" s="3">
        <v>232.84895</v>
      </c>
      <c r="M3223" s="4">
        <f t="shared" si="203"/>
        <v>1.4872090013765429</v>
      </c>
    </row>
    <row r="3224" spans="1:13" x14ac:dyDescent="0.25">
      <c r="A3224" s="1" t="s">
        <v>119</v>
      </c>
      <c r="B3224" s="1" t="s">
        <v>6</v>
      </c>
      <c r="C3224" s="3">
        <v>867.06242999999995</v>
      </c>
      <c r="D3224" s="3">
        <v>1312.42265</v>
      </c>
      <c r="E3224" s="4">
        <f t="shared" si="200"/>
        <v>0.51364262201973165</v>
      </c>
      <c r="F3224" s="3">
        <v>26332.34</v>
      </c>
      <c r="G3224" s="3">
        <v>28028.89703</v>
      </c>
      <c r="H3224" s="4">
        <f t="shared" si="201"/>
        <v>6.442864667553283E-2</v>
      </c>
      <c r="I3224" s="3">
        <v>28532.065159999998</v>
      </c>
      <c r="J3224" s="4">
        <f t="shared" si="202"/>
        <v>-1.7635180880821943E-2</v>
      </c>
      <c r="K3224" s="3">
        <v>199647.02265999999</v>
      </c>
      <c r="L3224" s="3">
        <v>194441.83210999999</v>
      </c>
      <c r="M3224" s="4">
        <f t="shared" si="203"/>
        <v>-2.6071966817479031E-2</v>
      </c>
    </row>
    <row r="3225" spans="1:13" x14ac:dyDescent="0.25">
      <c r="A3225" s="1" t="s">
        <v>119</v>
      </c>
      <c r="B3225" s="1" t="s">
        <v>40</v>
      </c>
      <c r="C3225" s="3">
        <v>0</v>
      </c>
      <c r="D3225" s="3">
        <v>0</v>
      </c>
      <c r="E3225" s="4" t="str">
        <f t="shared" si="200"/>
        <v/>
      </c>
      <c r="F3225" s="3">
        <v>0</v>
      </c>
      <c r="G3225" s="3">
        <v>0</v>
      </c>
      <c r="H3225" s="4" t="str">
        <f t="shared" si="201"/>
        <v/>
      </c>
      <c r="I3225" s="3">
        <v>0.52231000000000005</v>
      </c>
      <c r="J3225" s="4">
        <f t="shared" si="202"/>
        <v>-1</v>
      </c>
      <c r="K3225" s="3">
        <v>328.13368000000003</v>
      </c>
      <c r="L3225" s="3">
        <v>78.183850000000007</v>
      </c>
      <c r="M3225" s="4">
        <f t="shared" si="203"/>
        <v>-0.7617317125142411</v>
      </c>
    </row>
    <row r="3226" spans="1:13" x14ac:dyDescent="0.25">
      <c r="A3226" s="1" t="s">
        <v>119</v>
      </c>
      <c r="B3226" s="1" t="s">
        <v>41</v>
      </c>
      <c r="C3226" s="3">
        <v>0</v>
      </c>
      <c r="D3226" s="3">
        <v>0</v>
      </c>
      <c r="E3226" s="4" t="str">
        <f t="shared" si="200"/>
        <v/>
      </c>
      <c r="F3226" s="3">
        <v>363.54482999999999</v>
      </c>
      <c r="G3226" s="3">
        <v>46.812579999999997</v>
      </c>
      <c r="H3226" s="4">
        <f t="shared" si="201"/>
        <v>-0.87123299209068661</v>
      </c>
      <c r="I3226" s="3">
        <v>67.167730000000006</v>
      </c>
      <c r="J3226" s="4">
        <f t="shared" si="202"/>
        <v>-0.30304954477395629</v>
      </c>
      <c r="K3226" s="3">
        <v>609.64062999999999</v>
      </c>
      <c r="L3226" s="3">
        <v>302.88932</v>
      </c>
      <c r="M3226" s="4">
        <f t="shared" si="203"/>
        <v>-0.50316743160638744</v>
      </c>
    </row>
    <row r="3227" spans="1:13" x14ac:dyDescent="0.25">
      <c r="A3227" s="1" t="s">
        <v>119</v>
      </c>
      <c r="B3227" s="1" t="s">
        <v>14</v>
      </c>
      <c r="C3227" s="3">
        <v>0</v>
      </c>
      <c r="D3227" s="3">
        <v>0</v>
      </c>
      <c r="E3227" s="4" t="str">
        <f t="shared" si="200"/>
        <v/>
      </c>
      <c r="F3227" s="3">
        <v>63.846809999999998</v>
      </c>
      <c r="G3227" s="3">
        <v>41.317680000000003</v>
      </c>
      <c r="H3227" s="4">
        <f t="shared" si="201"/>
        <v>-0.35286226516250374</v>
      </c>
      <c r="I3227" s="3">
        <v>25.180720000000001</v>
      </c>
      <c r="J3227" s="4">
        <f t="shared" si="202"/>
        <v>0.64084585349426071</v>
      </c>
      <c r="K3227" s="3">
        <v>974.31564000000003</v>
      </c>
      <c r="L3227" s="3">
        <v>677.45610999999997</v>
      </c>
      <c r="M3227" s="4">
        <f t="shared" si="203"/>
        <v>-0.30468517368765635</v>
      </c>
    </row>
    <row r="3228" spans="1:13" x14ac:dyDescent="0.25">
      <c r="A3228" s="1" t="s">
        <v>119</v>
      </c>
      <c r="B3228" s="1" t="s">
        <v>7</v>
      </c>
      <c r="C3228" s="3">
        <v>120.15663000000001</v>
      </c>
      <c r="D3228" s="3">
        <v>294.29133000000002</v>
      </c>
      <c r="E3228" s="4">
        <f t="shared" si="200"/>
        <v>1.4492308913790275</v>
      </c>
      <c r="F3228" s="3">
        <v>8145.11096</v>
      </c>
      <c r="G3228" s="3">
        <v>11331.08913</v>
      </c>
      <c r="H3228" s="4">
        <f t="shared" si="201"/>
        <v>0.39115221212406914</v>
      </c>
      <c r="I3228" s="3">
        <v>8212.9243200000001</v>
      </c>
      <c r="J3228" s="4">
        <f t="shared" si="202"/>
        <v>0.37966559638284836</v>
      </c>
      <c r="K3228" s="3">
        <v>70082.523969999995</v>
      </c>
      <c r="L3228" s="3">
        <v>72267.078529999999</v>
      </c>
      <c r="M3228" s="4">
        <f t="shared" si="203"/>
        <v>3.1171174156557679E-2</v>
      </c>
    </row>
    <row r="3229" spans="1:13" x14ac:dyDescent="0.25">
      <c r="A3229" s="1" t="s">
        <v>119</v>
      </c>
      <c r="B3229" s="1" t="s">
        <v>42</v>
      </c>
      <c r="C3229" s="3">
        <v>0</v>
      </c>
      <c r="D3229" s="3">
        <v>0</v>
      </c>
      <c r="E3229" s="4" t="str">
        <f t="shared" si="200"/>
        <v/>
      </c>
      <c r="F3229" s="3">
        <v>0</v>
      </c>
      <c r="G3229" s="3">
        <v>0</v>
      </c>
      <c r="H3229" s="4" t="str">
        <f t="shared" si="201"/>
        <v/>
      </c>
      <c r="I3229" s="3">
        <v>4.9310900000000002</v>
      </c>
      <c r="J3229" s="4">
        <f t="shared" si="202"/>
        <v>-1</v>
      </c>
      <c r="K3229" s="3">
        <v>0</v>
      </c>
      <c r="L3229" s="3">
        <v>38.880380000000002</v>
      </c>
      <c r="M3229" s="4" t="str">
        <f t="shared" si="203"/>
        <v/>
      </c>
    </row>
    <row r="3230" spans="1:13" x14ac:dyDescent="0.25">
      <c r="A3230" s="1" t="s">
        <v>119</v>
      </c>
      <c r="B3230" s="1" t="s">
        <v>15</v>
      </c>
      <c r="C3230" s="3">
        <v>0</v>
      </c>
      <c r="D3230" s="3">
        <v>83.156059999999997</v>
      </c>
      <c r="E3230" s="4" t="str">
        <f t="shared" si="200"/>
        <v/>
      </c>
      <c r="F3230" s="3">
        <v>1189.06251</v>
      </c>
      <c r="G3230" s="3">
        <v>2360.4867599999998</v>
      </c>
      <c r="H3230" s="4">
        <f t="shared" si="201"/>
        <v>0.98516624664249131</v>
      </c>
      <c r="I3230" s="3">
        <v>1258.9291499999999</v>
      </c>
      <c r="J3230" s="4">
        <f t="shared" si="202"/>
        <v>0.8749957136189912</v>
      </c>
      <c r="K3230" s="3">
        <v>3995.2651500000002</v>
      </c>
      <c r="L3230" s="3">
        <v>15073.38768</v>
      </c>
      <c r="M3230" s="4">
        <f t="shared" si="203"/>
        <v>2.772812845725646</v>
      </c>
    </row>
    <row r="3231" spans="1:13" x14ac:dyDescent="0.25">
      <c r="A3231" s="1" t="s">
        <v>119</v>
      </c>
      <c r="B3231" s="1" t="s">
        <v>71</v>
      </c>
      <c r="C3231" s="3">
        <v>0</v>
      </c>
      <c r="D3231" s="3">
        <v>0</v>
      </c>
      <c r="E3231" s="4" t="str">
        <f t="shared" si="200"/>
        <v/>
      </c>
      <c r="F3231" s="3">
        <v>0</v>
      </c>
      <c r="G3231" s="3">
        <v>11.406169999999999</v>
      </c>
      <c r="H3231" s="4" t="str">
        <f t="shared" si="201"/>
        <v/>
      </c>
      <c r="I3231" s="3">
        <v>15.533250000000001</v>
      </c>
      <c r="J3231" s="4">
        <f t="shared" si="202"/>
        <v>-0.2656932708866464</v>
      </c>
      <c r="K3231" s="3">
        <v>74.488680000000002</v>
      </c>
      <c r="L3231" s="3">
        <v>124.33628</v>
      </c>
      <c r="M3231" s="4">
        <f t="shared" si="203"/>
        <v>0.6691969840249552</v>
      </c>
    </row>
    <row r="3232" spans="1:13" x14ac:dyDescent="0.25">
      <c r="A3232" s="1" t="s">
        <v>119</v>
      </c>
      <c r="B3232" s="1" t="s">
        <v>43</v>
      </c>
      <c r="C3232" s="3">
        <v>0</v>
      </c>
      <c r="D3232" s="3">
        <v>0</v>
      </c>
      <c r="E3232" s="4" t="str">
        <f t="shared" si="200"/>
        <v/>
      </c>
      <c r="F3232" s="3">
        <v>1374.30287</v>
      </c>
      <c r="G3232" s="3">
        <v>441.16469000000001</v>
      </c>
      <c r="H3232" s="4">
        <f t="shared" si="201"/>
        <v>-0.67899019959115714</v>
      </c>
      <c r="I3232" s="3">
        <v>1256.8216199999999</v>
      </c>
      <c r="J3232" s="4">
        <f t="shared" si="202"/>
        <v>-0.64898384704744339</v>
      </c>
      <c r="K3232" s="3">
        <v>11546.01503</v>
      </c>
      <c r="L3232" s="3">
        <v>9338.3523100000002</v>
      </c>
      <c r="M3232" s="4">
        <f t="shared" si="203"/>
        <v>-0.19120559901089962</v>
      </c>
    </row>
    <row r="3233" spans="1:13" x14ac:dyDescent="0.25">
      <c r="A3233" s="1" t="s">
        <v>119</v>
      </c>
      <c r="B3233" s="1" t="s">
        <v>72</v>
      </c>
      <c r="C3233" s="3">
        <v>0</v>
      </c>
      <c r="D3233" s="3">
        <v>0</v>
      </c>
      <c r="E3233" s="4" t="str">
        <f t="shared" si="200"/>
        <v/>
      </c>
      <c r="F3233" s="3">
        <v>138.54336000000001</v>
      </c>
      <c r="G3233" s="3">
        <v>289.14177999999998</v>
      </c>
      <c r="H3233" s="4">
        <f t="shared" si="201"/>
        <v>1.0870129033971745</v>
      </c>
      <c r="I3233" s="3">
        <v>206.09530000000001</v>
      </c>
      <c r="J3233" s="4">
        <f t="shared" si="202"/>
        <v>0.40295183830004833</v>
      </c>
      <c r="K3233" s="3">
        <v>2900.5487199999998</v>
      </c>
      <c r="L3233" s="3">
        <v>4006.4822600000002</v>
      </c>
      <c r="M3233" s="4">
        <f t="shared" si="203"/>
        <v>0.38128424886447032</v>
      </c>
    </row>
    <row r="3234" spans="1:13" x14ac:dyDescent="0.25">
      <c r="A3234" s="1" t="s">
        <v>119</v>
      </c>
      <c r="B3234" s="1" t="s">
        <v>44</v>
      </c>
      <c r="C3234" s="3">
        <v>0</v>
      </c>
      <c r="D3234" s="3">
        <v>0</v>
      </c>
      <c r="E3234" s="4" t="str">
        <f t="shared" si="200"/>
        <v/>
      </c>
      <c r="F3234" s="3">
        <v>0</v>
      </c>
      <c r="G3234" s="3">
        <v>368.28930000000003</v>
      </c>
      <c r="H3234" s="4" t="str">
        <f t="shared" si="201"/>
        <v/>
      </c>
      <c r="I3234" s="3">
        <v>66.624110000000002</v>
      </c>
      <c r="J3234" s="4">
        <f t="shared" si="202"/>
        <v>4.5278682146748377</v>
      </c>
      <c r="K3234" s="3">
        <v>0</v>
      </c>
      <c r="L3234" s="3">
        <v>1055.5632900000001</v>
      </c>
      <c r="M3234" s="4" t="str">
        <f t="shared" si="203"/>
        <v/>
      </c>
    </row>
    <row r="3235" spans="1:13" x14ac:dyDescent="0.25">
      <c r="A3235" s="1" t="s">
        <v>119</v>
      </c>
      <c r="B3235" s="1" t="s">
        <v>45</v>
      </c>
      <c r="C3235" s="3">
        <v>55.770580000000002</v>
      </c>
      <c r="D3235" s="3">
        <v>31.65183</v>
      </c>
      <c r="E3235" s="4">
        <f t="shared" si="200"/>
        <v>-0.43246367529260055</v>
      </c>
      <c r="F3235" s="3">
        <v>1759.28514</v>
      </c>
      <c r="G3235" s="3">
        <v>1776.99549</v>
      </c>
      <c r="H3235" s="4">
        <f t="shared" si="201"/>
        <v>1.0066787695370394E-2</v>
      </c>
      <c r="I3235" s="3">
        <v>1011.97034</v>
      </c>
      <c r="J3235" s="4">
        <f t="shared" si="202"/>
        <v>0.7559758619012491</v>
      </c>
      <c r="K3235" s="3">
        <v>14605.98216</v>
      </c>
      <c r="L3235" s="3">
        <v>8772.3742700000003</v>
      </c>
      <c r="M3235" s="4">
        <f t="shared" si="203"/>
        <v>-0.39939853589414487</v>
      </c>
    </row>
    <row r="3236" spans="1:13" x14ac:dyDescent="0.25">
      <c r="A3236" s="1" t="s">
        <v>119</v>
      </c>
      <c r="B3236" s="1" t="s">
        <v>11</v>
      </c>
      <c r="C3236" s="3">
        <v>262.98523</v>
      </c>
      <c r="D3236" s="3">
        <v>837.32480999999996</v>
      </c>
      <c r="E3236" s="4">
        <f t="shared" si="200"/>
        <v>2.1839233328807097</v>
      </c>
      <c r="F3236" s="3">
        <v>7916.7303400000001</v>
      </c>
      <c r="G3236" s="3">
        <v>7329.1874699999998</v>
      </c>
      <c r="H3236" s="4">
        <f t="shared" si="201"/>
        <v>-7.4215344563574037E-2</v>
      </c>
      <c r="I3236" s="3">
        <v>8964.0172299999995</v>
      </c>
      <c r="J3236" s="4">
        <f t="shared" si="202"/>
        <v>-0.18237690959904584</v>
      </c>
      <c r="K3236" s="3">
        <v>78701.518469999995</v>
      </c>
      <c r="L3236" s="3">
        <v>82729.178350000002</v>
      </c>
      <c r="M3236" s="4">
        <f t="shared" si="203"/>
        <v>5.1176393522004204E-2</v>
      </c>
    </row>
    <row r="3237" spans="1:13" x14ac:dyDescent="0.25">
      <c r="A3237" s="1" t="s">
        <v>119</v>
      </c>
      <c r="B3237" s="1" t="s">
        <v>73</v>
      </c>
      <c r="C3237" s="3">
        <v>284.47023000000002</v>
      </c>
      <c r="D3237" s="3">
        <v>0</v>
      </c>
      <c r="E3237" s="4">
        <f t="shared" si="200"/>
        <v>-1</v>
      </c>
      <c r="F3237" s="3">
        <v>2089.4794200000001</v>
      </c>
      <c r="G3237" s="3">
        <v>936.83617000000004</v>
      </c>
      <c r="H3237" s="4">
        <f t="shared" si="201"/>
        <v>-0.55164135093515299</v>
      </c>
      <c r="I3237" s="3">
        <v>1580.00776</v>
      </c>
      <c r="J3237" s="4">
        <f t="shared" si="202"/>
        <v>-0.4070686273085139</v>
      </c>
      <c r="K3237" s="3">
        <v>10906.03779</v>
      </c>
      <c r="L3237" s="3">
        <v>12527.65274</v>
      </c>
      <c r="M3237" s="4">
        <f t="shared" si="203"/>
        <v>0.14868965074436979</v>
      </c>
    </row>
    <row r="3238" spans="1:13" x14ac:dyDescent="0.25">
      <c r="A3238" s="1" t="s">
        <v>119</v>
      </c>
      <c r="B3238" s="1" t="s">
        <v>74</v>
      </c>
      <c r="C3238" s="3">
        <v>0</v>
      </c>
      <c r="D3238" s="3">
        <v>0</v>
      </c>
      <c r="E3238" s="4" t="str">
        <f t="shared" si="200"/>
        <v/>
      </c>
      <c r="F3238" s="3">
        <v>0</v>
      </c>
      <c r="G3238" s="3">
        <v>0</v>
      </c>
      <c r="H3238" s="4" t="str">
        <f t="shared" si="201"/>
        <v/>
      </c>
      <c r="I3238" s="3">
        <v>0</v>
      </c>
      <c r="J3238" s="4" t="str">
        <f t="shared" si="202"/>
        <v/>
      </c>
      <c r="K3238" s="3">
        <v>6.91953</v>
      </c>
      <c r="L3238" s="3">
        <v>0</v>
      </c>
      <c r="M3238" s="4">
        <f t="shared" si="203"/>
        <v>-1</v>
      </c>
    </row>
    <row r="3239" spans="1:13" x14ac:dyDescent="0.25">
      <c r="A3239" s="1" t="s">
        <v>119</v>
      </c>
      <c r="B3239" s="1" t="s">
        <v>16</v>
      </c>
      <c r="C3239" s="3">
        <v>0</v>
      </c>
      <c r="D3239" s="3">
        <v>0</v>
      </c>
      <c r="E3239" s="4" t="str">
        <f t="shared" si="200"/>
        <v/>
      </c>
      <c r="F3239" s="3">
        <v>384.43306999999999</v>
      </c>
      <c r="G3239" s="3">
        <v>1934.8513800000001</v>
      </c>
      <c r="H3239" s="4">
        <f t="shared" si="201"/>
        <v>4.0329993202717969</v>
      </c>
      <c r="I3239" s="3">
        <v>209.57635999999999</v>
      </c>
      <c r="J3239" s="4">
        <f t="shared" si="202"/>
        <v>8.2322024297015179</v>
      </c>
      <c r="K3239" s="3">
        <v>50760.300009999999</v>
      </c>
      <c r="L3239" s="3">
        <v>58936.854619999998</v>
      </c>
      <c r="M3239" s="4">
        <f t="shared" si="203"/>
        <v>0.16108168407966827</v>
      </c>
    </row>
    <row r="3240" spans="1:13" x14ac:dyDescent="0.25">
      <c r="A3240" s="1" t="s">
        <v>119</v>
      </c>
      <c r="B3240" s="1" t="s">
        <v>46</v>
      </c>
      <c r="C3240" s="3">
        <v>0</v>
      </c>
      <c r="D3240" s="3">
        <v>0</v>
      </c>
      <c r="E3240" s="4" t="str">
        <f t="shared" si="200"/>
        <v/>
      </c>
      <c r="F3240" s="3">
        <v>36.11204</v>
      </c>
      <c r="G3240" s="3">
        <v>0</v>
      </c>
      <c r="H3240" s="4">
        <f t="shared" si="201"/>
        <v>-1</v>
      </c>
      <c r="I3240" s="3">
        <v>0</v>
      </c>
      <c r="J3240" s="4" t="str">
        <f t="shared" si="202"/>
        <v/>
      </c>
      <c r="K3240" s="3">
        <v>125.7405</v>
      </c>
      <c r="L3240" s="3">
        <v>0</v>
      </c>
      <c r="M3240" s="4">
        <f t="shared" si="203"/>
        <v>-1</v>
      </c>
    </row>
    <row r="3241" spans="1:13" x14ac:dyDescent="0.25">
      <c r="A3241" s="1" t="s">
        <v>119</v>
      </c>
      <c r="B3241" s="1" t="s">
        <v>47</v>
      </c>
      <c r="C3241" s="3">
        <v>0</v>
      </c>
      <c r="D3241" s="3">
        <v>30.406389999999998</v>
      </c>
      <c r="E3241" s="4" t="str">
        <f t="shared" si="200"/>
        <v/>
      </c>
      <c r="F3241" s="3">
        <v>47.20505</v>
      </c>
      <c r="G3241" s="3">
        <v>45.973990000000001</v>
      </c>
      <c r="H3241" s="4">
        <f t="shared" si="201"/>
        <v>-2.6078989430156296E-2</v>
      </c>
      <c r="I3241" s="3">
        <v>12.98268</v>
      </c>
      <c r="J3241" s="4">
        <f t="shared" si="202"/>
        <v>2.5411787088644253</v>
      </c>
      <c r="K3241" s="3">
        <v>535.65608999999995</v>
      </c>
      <c r="L3241" s="3">
        <v>385.99002000000002</v>
      </c>
      <c r="M3241" s="4">
        <f t="shared" si="203"/>
        <v>-0.27940701654302103</v>
      </c>
    </row>
    <row r="3242" spans="1:13" x14ac:dyDescent="0.25">
      <c r="A3242" s="1" t="s">
        <v>119</v>
      </c>
      <c r="B3242" s="1" t="s">
        <v>8</v>
      </c>
      <c r="C3242" s="3">
        <v>3362.4700400000002</v>
      </c>
      <c r="D3242" s="3">
        <v>8048.4701100000002</v>
      </c>
      <c r="E3242" s="4">
        <f t="shared" si="200"/>
        <v>1.3936183859648605</v>
      </c>
      <c r="F3242" s="3">
        <v>170239.98712999999</v>
      </c>
      <c r="G3242" s="3">
        <v>204663.27098999999</v>
      </c>
      <c r="H3242" s="4">
        <f t="shared" si="201"/>
        <v>0.2022044552535911</v>
      </c>
      <c r="I3242" s="3">
        <v>114708.84714</v>
      </c>
      <c r="J3242" s="4">
        <f t="shared" si="202"/>
        <v>0.78419778502535475</v>
      </c>
      <c r="K3242" s="3">
        <v>1168139.3615000001</v>
      </c>
      <c r="L3242" s="3">
        <v>1127816.9049199999</v>
      </c>
      <c r="M3242" s="4">
        <f t="shared" si="203"/>
        <v>-3.451853255610049E-2</v>
      </c>
    </row>
    <row r="3243" spans="1:13" x14ac:dyDescent="0.25">
      <c r="A3243" s="1" t="s">
        <v>119</v>
      </c>
      <c r="B3243" s="1" t="s">
        <v>17</v>
      </c>
      <c r="C3243" s="3">
        <v>696.68286999999998</v>
      </c>
      <c r="D3243" s="3">
        <v>2920.8725300000001</v>
      </c>
      <c r="E3243" s="4">
        <f t="shared" si="200"/>
        <v>3.1925424834975491</v>
      </c>
      <c r="F3243" s="3">
        <v>30538.22667</v>
      </c>
      <c r="G3243" s="3">
        <v>47565.82935</v>
      </c>
      <c r="H3243" s="4">
        <f t="shared" si="201"/>
        <v>0.55758321738856886</v>
      </c>
      <c r="I3243" s="3">
        <v>27497.46026</v>
      </c>
      <c r="J3243" s="4">
        <f t="shared" si="202"/>
        <v>0.7298262785088212</v>
      </c>
      <c r="K3243" s="3">
        <v>248446.61822999999</v>
      </c>
      <c r="L3243" s="3">
        <v>269786.73772999999</v>
      </c>
      <c r="M3243" s="4">
        <f t="shared" si="203"/>
        <v>8.589418383728753E-2</v>
      </c>
    </row>
    <row r="3244" spans="1:13" x14ac:dyDescent="0.25">
      <c r="A3244" s="1" t="s">
        <v>119</v>
      </c>
      <c r="B3244" s="1" t="s">
        <v>75</v>
      </c>
      <c r="C3244" s="3">
        <v>0</v>
      </c>
      <c r="D3244" s="3">
        <v>0</v>
      </c>
      <c r="E3244" s="4" t="str">
        <f t="shared" si="200"/>
        <v/>
      </c>
      <c r="F3244" s="3">
        <v>24.827030000000001</v>
      </c>
      <c r="G3244" s="3">
        <v>54.243110000000001</v>
      </c>
      <c r="H3244" s="4">
        <f t="shared" si="201"/>
        <v>1.1848408770602044</v>
      </c>
      <c r="I3244" s="3">
        <v>25.67435</v>
      </c>
      <c r="J3244" s="4">
        <f t="shared" si="202"/>
        <v>1.1127354733420711</v>
      </c>
      <c r="K3244" s="3">
        <v>298.52891</v>
      </c>
      <c r="L3244" s="3">
        <v>591.02041999999994</v>
      </c>
      <c r="M3244" s="4">
        <f t="shared" si="203"/>
        <v>0.97977616305234871</v>
      </c>
    </row>
    <row r="3245" spans="1:13" x14ac:dyDescent="0.25">
      <c r="A3245" s="1" t="s">
        <v>119</v>
      </c>
      <c r="B3245" s="1" t="s">
        <v>48</v>
      </c>
      <c r="C3245" s="3">
        <v>67.849419999999995</v>
      </c>
      <c r="D3245" s="3">
        <v>0</v>
      </c>
      <c r="E3245" s="4">
        <f t="shared" si="200"/>
        <v>-1</v>
      </c>
      <c r="F3245" s="3">
        <v>73.208359999999999</v>
      </c>
      <c r="G3245" s="3">
        <v>4.9997699999999998</v>
      </c>
      <c r="H3245" s="4">
        <f t="shared" si="201"/>
        <v>-0.93170493096690055</v>
      </c>
      <c r="I3245" s="3">
        <v>0</v>
      </c>
      <c r="J3245" s="4" t="str">
        <f t="shared" si="202"/>
        <v/>
      </c>
      <c r="K3245" s="3">
        <v>154.13523000000001</v>
      </c>
      <c r="L3245" s="3">
        <v>140.68656999999999</v>
      </c>
      <c r="M3245" s="4">
        <f t="shared" si="203"/>
        <v>-8.7252343283232614E-2</v>
      </c>
    </row>
    <row r="3246" spans="1:13" x14ac:dyDescent="0.25">
      <c r="A3246" s="1" t="s">
        <v>119</v>
      </c>
      <c r="B3246" s="1" t="s">
        <v>18</v>
      </c>
      <c r="C3246" s="3">
        <v>0</v>
      </c>
      <c r="D3246" s="3">
        <v>0</v>
      </c>
      <c r="E3246" s="4" t="str">
        <f t="shared" si="200"/>
        <v/>
      </c>
      <c r="F3246" s="3">
        <v>145.66628</v>
      </c>
      <c r="G3246" s="3">
        <v>53.430500000000002</v>
      </c>
      <c r="H3246" s="4">
        <f t="shared" si="201"/>
        <v>-0.63319925517422426</v>
      </c>
      <c r="I3246" s="3">
        <v>0</v>
      </c>
      <c r="J3246" s="4" t="str">
        <f t="shared" si="202"/>
        <v/>
      </c>
      <c r="K3246" s="3">
        <v>145.66628</v>
      </c>
      <c r="L3246" s="3">
        <v>233.04366999999999</v>
      </c>
      <c r="M3246" s="4">
        <f t="shared" si="203"/>
        <v>0.59984637487824899</v>
      </c>
    </row>
    <row r="3247" spans="1:13" x14ac:dyDescent="0.25">
      <c r="A3247" s="1" t="s">
        <v>119</v>
      </c>
      <c r="B3247" s="1" t="s">
        <v>9</v>
      </c>
      <c r="C3247" s="3">
        <v>50.489710000000002</v>
      </c>
      <c r="D3247" s="3">
        <v>107.59742</v>
      </c>
      <c r="E3247" s="4">
        <f t="shared" si="200"/>
        <v>1.1310762133511956</v>
      </c>
      <c r="F3247" s="3">
        <v>2083.5165000000002</v>
      </c>
      <c r="G3247" s="3">
        <v>2366.0153</v>
      </c>
      <c r="H3247" s="4">
        <f t="shared" si="201"/>
        <v>0.1355875031467233</v>
      </c>
      <c r="I3247" s="3">
        <v>1762.0514800000001</v>
      </c>
      <c r="J3247" s="4">
        <f t="shared" si="202"/>
        <v>0.3427617336129134</v>
      </c>
      <c r="K3247" s="3">
        <v>14317.349700000001</v>
      </c>
      <c r="L3247" s="3">
        <v>17757.280289999999</v>
      </c>
      <c r="M3247" s="4">
        <f t="shared" si="203"/>
        <v>0.2402630837465678</v>
      </c>
    </row>
    <row r="3248" spans="1:13" x14ac:dyDescent="0.25">
      <c r="A3248" s="1" t="s">
        <v>119</v>
      </c>
      <c r="B3248" s="1" t="s">
        <v>76</v>
      </c>
      <c r="C3248" s="3">
        <v>0</v>
      </c>
      <c r="D3248" s="3">
        <v>0</v>
      </c>
      <c r="E3248" s="4" t="str">
        <f t="shared" si="200"/>
        <v/>
      </c>
      <c r="F3248" s="3">
        <v>0</v>
      </c>
      <c r="G3248" s="3">
        <v>0</v>
      </c>
      <c r="H3248" s="4" t="str">
        <f t="shared" si="201"/>
        <v/>
      </c>
      <c r="I3248" s="3">
        <v>0</v>
      </c>
      <c r="J3248" s="4" t="str">
        <f t="shared" si="202"/>
        <v/>
      </c>
      <c r="K3248" s="3">
        <v>244.66757000000001</v>
      </c>
      <c r="L3248" s="3">
        <v>0</v>
      </c>
      <c r="M3248" s="4">
        <f t="shared" si="203"/>
        <v>-1</v>
      </c>
    </row>
    <row r="3249" spans="1:13" x14ac:dyDescent="0.25">
      <c r="A3249" s="1" t="s">
        <v>119</v>
      </c>
      <c r="B3249" s="1" t="s">
        <v>77</v>
      </c>
      <c r="C3249" s="3">
        <v>0</v>
      </c>
      <c r="D3249" s="3">
        <v>0</v>
      </c>
      <c r="E3249" s="4" t="str">
        <f t="shared" si="200"/>
        <v/>
      </c>
      <c r="F3249" s="3">
        <v>0</v>
      </c>
      <c r="G3249" s="3">
        <v>0</v>
      </c>
      <c r="H3249" s="4" t="str">
        <f t="shared" si="201"/>
        <v/>
      </c>
      <c r="I3249" s="3">
        <v>0</v>
      </c>
      <c r="J3249" s="4" t="str">
        <f t="shared" si="202"/>
        <v/>
      </c>
      <c r="K3249" s="3">
        <v>6.4289899999999998</v>
      </c>
      <c r="L3249" s="3">
        <v>9.8355099999999993</v>
      </c>
      <c r="M3249" s="4">
        <f t="shared" si="203"/>
        <v>0.52986861077712044</v>
      </c>
    </row>
    <row r="3250" spans="1:13" x14ac:dyDescent="0.25">
      <c r="A3250" s="1" t="s">
        <v>119</v>
      </c>
      <c r="B3250" s="1" t="s">
        <v>62</v>
      </c>
      <c r="C3250" s="3">
        <v>0</v>
      </c>
      <c r="D3250" s="3">
        <v>0</v>
      </c>
      <c r="E3250" s="4" t="str">
        <f t="shared" si="200"/>
        <v/>
      </c>
      <c r="F3250" s="3">
        <v>158.09644</v>
      </c>
      <c r="G3250" s="3">
        <v>67.369290000000007</v>
      </c>
      <c r="H3250" s="4">
        <f t="shared" si="201"/>
        <v>-0.57387218839336285</v>
      </c>
      <c r="I3250" s="3">
        <v>166.12853000000001</v>
      </c>
      <c r="J3250" s="4">
        <f t="shared" si="202"/>
        <v>-0.59447489242215046</v>
      </c>
      <c r="K3250" s="3">
        <v>2318.39885</v>
      </c>
      <c r="L3250" s="3">
        <v>1873.4740400000001</v>
      </c>
      <c r="M3250" s="4">
        <f t="shared" si="203"/>
        <v>-0.19191038246072278</v>
      </c>
    </row>
    <row r="3251" spans="1:13" x14ac:dyDescent="0.25">
      <c r="A3251" s="1" t="s">
        <v>119</v>
      </c>
      <c r="B3251" s="1" t="s">
        <v>19</v>
      </c>
      <c r="C3251" s="3">
        <v>0</v>
      </c>
      <c r="D3251" s="3">
        <v>0</v>
      </c>
      <c r="E3251" s="4" t="str">
        <f t="shared" si="200"/>
        <v/>
      </c>
      <c r="F3251" s="3">
        <v>1331.2288100000001</v>
      </c>
      <c r="G3251" s="3">
        <v>851.50004000000001</v>
      </c>
      <c r="H3251" s="4">
        <f t="shared" si="201"/>
        <v>-0.36036537550595826</v>
      </c>
      <c r="I3251" s="3">
        <v>334.38841000000002</v>
      </c>
      <c r="J3251" s="4">
        <f t="shared" si="202"/>
        <v>1.5464400515556145</v>
      </c>
      <c r="K3251" s="3">
        <v>5298.8471200000004</v>
      </c>
      <c r="L3251" s="3">
        <v>5933.2260699999997</v>
      </c>
      <c r="M3251" s="4">
        <f t="shared" si="203"/>
        <v>0.11972018358589653</v>
      </c>
    </row>
    <row r="3252" spans="1:13" x14ac:dyDescent="0.25">
      <c r="A3252" s="1" t="s">
        <v>119</v>
      </c>
      <c r="B3252" s="1" t="s">
        <v>20</v>
      </c>
      <c r="C3252" s="3">
        <v>0</v>
      </c>
      <c r="D3252" s="3">
        <v>0</v>
      </c>
      <c r="E3252" s="4" t="str">
        <f t="shared" si="200"/>
        <v/>
      </c>
      <c r="F3252" s="3">
        <v>208.92891</v>
      </c>
      <c r="G3252" s="3">
        <v>104.61381</v>
      </c>
      <c r="H3252" s="4">
        <f t="shared" si="201"/>
        <v>-0.49928513961997889</v>
      </c>
      <c r="I3252" s="3">
        <v>50.174930000000003</v>
      </c>
      <c r="J3252" s="4">
        <f t="shared" si="202"/>
        <v>1.0849816830835639</v>
      </c>
      <c r="K3252" s="3">
        <v>1351.4924599999999</v>
      </c>
      <c r="L3252" s="3">
        <v>1488.1882800000001</v>
      </c>
      <c r="M3252" s="4">
        <f t="shared" si="203"/>
        <v>0.10114434526700955</v>
      </c>
    </row>
    <row r="3253" spans="1:13" x14ac:dyDescent="0.25">
      <c r="A3253" s="1" t="s">
        <v>119</v>
      </c>
      <c r="B3253" s="1" t="s">
        <v>21</v>
      </c>
      <c r="C3253" s="3">
        <v>4338.0052500000002</v>
      </c>
      <c r="D3253" s="3">
        <v>12852.147430000001</v>
      </c>
      <c r="E3253" s="4">
        <f t="shared" si="200"/>
        <v>1.9626860018207677</v>
      </c>
      <c r="F3253" s="3">
        <v>34891.593679999998</v>
      </c>
      <c r="G3253" s="3">
        <v>196084.98725000001</v>
      </c>
      <c r="H3253" s="4">
        <f t="shared" si="201"/>
        <v>4.6198346526772927</v>
      </c>
      <c r="I3253" s="3">
        <v>205239.18210000001</v>
      </c>
      <c r="J3253" s="4">
        <f t="shared" si="202"/>
        <v>-4.4602569335614239E-2</v>
      </c>
      <c r="K3253" s="3">
        <v>349657.20065000001</v>
      </c>
      <c r="L3253" s="3">
        <v>724453.96557999996</v>
      </c>
      <c r="M3253" s="4">
        <f t="shared" si="203"/>
        <v>1.0718977450865204</v>
      </c>
    </row>
    <row r="3254" spans="1:13" x14ac:dyDescent="0.25">
      <c r="A3254" s="1" t="s">
        <v>119</v>
      </c>
      <c r="B3254" s="1" t="s">
        <v>22</v>
      </c>
      <c r="C3254" s="3">
        <v>135.78154000000001</v>
      </c>
      <c r="D3254" s="3">
        <v>52.532499999999999</v>
      </c>
      <c r="E3254" s="4">
        <f t="shared" si="200"/>
        <v>-0.61311014737349423</v>
      </c>
      <c r="F3254" s="3">
        <v>1694.3057100000001</v>
      </c>
      <c r="G3254" s="3">
        <v>1854.4962399999999</v>
      </c>
      <c r="H3254" s="4">
        <f t="shared" si="201"/>
        <v>9.4546414531058831E-2</v>
      </c>
      <c r="I3254" s="3">
        <v>1453.0562199999999</v>
      </c>
      <c r="J3254" s="4">
        <f t="shared" si="202"/>
        <v>0.27627287538812495</v>
      </c>
      <c r="K3254" s="3">
        <v>14044.607099999999</v>
      </c>
      <c r="L3254" s="3">
        <v>15671.399359999999</v>
      </c>
      <c r="M3254" s="4">
        <f t="shared" si="203"/>
        <v>0.11583038588526984</v>
      </c>
    </row>
    <row r="3255" spans="1:13" x14ac:dyDescent="0.25">
      <c r="A3255" s="1" t="s">
        <v>119</v>
      </c>
      <c r="B3255" s="1" t="s">
        <v>49</v>
      </c>
      <c r="C3255" s="3">
        <v>0</v>
      </c>
      <c r="D3255" s="3">
        <v>0</v>
      </c>
      <c r="E3255" s="4" t="str">
        <f t="shared" si="200"/>
        <v/>
      </c>
      <c r="F3255" s="3">
        <v>339.54678000000001</v>
      </c>
      <c r="G3255" s="3">
        <v>390.19477000000001</v>
      </c>
      <c r="H3255" s="4">
        <f t="shared" si="201"/>
        <v>0.14916351143132611</v>
      </c>
      <c r="I3255" s="3">
        <v>184.13388</v>
      </c>
      <c r="J3255" s="4">
        <f t="shared" si="202"/>
        <v>1.1190818875917889</v>
      </c>
      <c r="K3255" s="3">
        <v>1755.4879900000001</v>
      </c>
      <c r="L3255" s="3">
        <v>4701.59656</v>
      </c>
      <c r="M3255" s="4">
        <f t="shared" si="203"/>
        <v>1.6782276989545224</v>
      </c>
    </row>
    <row r="3256" spans="1:13" x14ac:dyDescent="0.25">
      <c r="A3256" s="1" t="s">
        <v>119</v>
      </c>
      <c r="B3256" s="1" t="s">
        <v>50</v>
      </c>
      <c r="C3256" s="3">
        <v>0</v>
      </c>
      <c r="D3256" s="3">
        <v>110.25135</v>
      </c>
      <c r="E3256" s="4" t="str">
        <f t="shared" si="200"/>
        <v/>
      </c>
      <c r="F3256" s="3">
        <v>264.51391999999998</v>
      </c>
      <c r="G3256" s="3">
        <v>3015.3134300000002</v>
      </c>
      <c r="H3256" s="4">
        <f t="shared" si="201"/>
        <v>10.399450849316363</v>
      </c>
      <c r="I3256" s="3">
        <v>1505.45841</v>
      </c>
      <c r="J3256" s="4">
        <f t="shared" si="202"/>
        <v>1.0029204460055459</v>
      </c>
      <c r="K3256" s="3">
        <v>4828.1160300000001</v>
      </c>
      <c r="L3256" s="3">
        <v>6312.8957099999998</v>
      </c>
      <c r="M3256" s="4">
        <f t="shared" si="203"/>
        <v>0.30752775425738887</v>
      </c>
    </row>
    <row r="3257" spans="1:13" x14ac:dyDescent="0.25">
      <c r="A3257" s="1" t="s">
        <v>119</v>
      </c>
      <c r="B3257" s="1" t="s">
        <v>23</v>
      </c>
      <c r="C3257" s="3">
        <v>234.35481999999999</v>
      </c>
      <c r="D3257" s="3">
        <v>646.27715999999998</v>
      </c>
      <c r="E3257" s="4">
        <f t="shared" si="200"/>
        <v>1.75768665649804</v>
      </c>
      <c r="F3257" s="3">
        <v>7498.9331599999996</v>
      </c>
      <c r="G3257" s="3">
        <v>9287.4758399999992</v>
      </c>
      <c r="H3257" s="4">
        <f t="shared" si="201"/>
        <v>0.23850628373916583</v>
      </c>
      <c r="I3257" s="3">
        <v>5073.0678699999999</v>
      </c>
      <c r="J3257" s="4">
        <f t="shared" si="202"/>
        <v>0.83074149173565059</v>
      </c>
      <c r="K3257" s="3">
        <v>59743.064200000001</v>
      </c>
      <c r="L3257" s="3">
        <v>63444.147499999999</v>
      </c>
      <c r="M3257" s="4">
        <f t="shared" si="203"/>
        <v>6.1950007914056693E-2</v>
      </c>
    </row>
    <row r="3258" spans="1:13" x14ac:dyDescent="0.25">
      <c r="A3258" s="1" t="s">
        <v>119</v>
      </c>
      <c r="B3258" s="1" t="s">
        <v>51</v>
      </c>
      <c r="C3258" s="3">
        <v>0</v>
      </c>
      <c r="D3258" s="3">
        <v>0</v>
      </c>
      <c r="E3258" s="4" t="str">
        <f t="shared" si="200"/>
        <v/>
      </c>
      <c r="F3258" s="3">
        <v>0</v>
      </c>
      <c r="G3258" s="3">
        <v>115.08214</v>
      </c>
      <c r="H3258" s="4" t="str">
        <f t="shared" si="201"/>
        <v/>
      </c>
      <c r="I3258" s="3">
        <v>0</v>
      </c>
      <c r="J3258" s="4" t="str">
        <f t="shared" si="202"/>
        <v/>
      </c>
      <c r="K3258" s="3">
        <v>43.947270000000003</v>
      </c>
      <c r="L3258" s="3">
        <v>154.17192</v>
      </c>
      <c r="M3258" s="4">
        <f t="shared" si="203"/>
        <v>2.5081114253513355</v>
      </c>
    </row>
    <row r="3259" spans="1:13" x14ac:dyDescent="0.25">
      <c r="A3259" s="1" t="s">
        <v>119</v>
      </c>
      <c r="B3259" s="1" t="s">
        <v>24</v>
      </c>
      <c r="C3259" s="3">
        <v>16.559999999999999</v>
      </c>
      <c r="D3259" s="3">
        <v>124.98094</v>
      </c>
      <c r="E3259" s="4">
        <f t="shared" si="200"/>
        <v>6.5471582125603875</v>
      </c>
      <c r="F3259" s="3">
        <v>911.56376999999998</v>
      </c>
      <c r="G3259" s="3">
        <v>1152.9973199999999</v>
      </c>
      <c r="H3259" s="4">
        <f t="shared" si="201"/>
        <v>0.26485645650440892</v>
      </c>
      <c r="I3259" s="3">
        <v>1137.7447400000001</v>
      </c>
      <c r="J3259" s="4">
        <f t="shared" si="202"/>
        <v>1.3405977161450089E-2</v>
      </c>
      <c r="K3259" s="3">
        <v>10977.051740000001</v>
      </c>
      <c r="L3259" s="3">
        <v>9041.0847300000005</v>
      </c>
      <c r="M3259" s="4">
        <f t="shared" si="203"/>
        <v>-0.17636493439722101</v>
      </c>
    </row>
    <row r="3260" spans="1:13" x14ac:dyDescent="0.25">
      <c r="A3260" s="1" t="s">
        <v>119</v>
      </c>
      <c r="B3260" s="1" t="s">
        <v>25</v>
      </c>
      <c r="C3260" s="3">
        <v>2.81867</v>
      </c>
      <c r="D3260" s="3">
        <v>169.83213000000001</v>
      </c>
      <c r="E3260" s="4">
        <f t="shared" si="200"/>
        <v>59.252576569800652</v>
      </c>
      <c r="F3260" s="3">
        <v>3570.0884599999999</v>
      </c>
      <c r="G3260" s="3">
        <v>3685.8736399999998</v>
      </c>
      <c r="H3260" s="4">
        <f t="shared" si="201"/>
        <v>3.2432019905747511E-2</v>
      </c>
      <c r="I3260" s="3">
        <v>3669.4622599999998</v>
      </c>
      <c r="J3260" s="4">
        <f t="shared" si="202"/>
        <v>4.4724209808333359E-3</v>
      </c>
      <c r="K3260" s="3">
        <v>26627.04838</v>
      </c>
      <c r="L3260" s="3">
        <v>26415.23732</v>
      </c>
      <c r="M3260" s="4">
        <f t="shared" si="203"/>
        <v>-7.9547329834385172E-3</v>
      </c>
    </row>
    <row r="3261" spans="1:13" x14ac:dyDescent="0.25">
      <c r="A3261" s="1" t="s">
        <v>119</v>
      </c>
      <c r="B3261" s="1" t="s">
        <v>78</v>
      </c>
      <c r="C3261" s="3">
        <v>0</v>
      </c>
      <c r="D3261" s="3">
        <v>0</v>
      </c>
      <c r="E3261" s="4" t="str">
        <f t="shared" si="200"/>
        <v/>
      </c>
      <c r="F3261" s="3">
        <v>245.87162000000001</v>
      </c>
      <c r="G3261" s="3">
        <v>297.33681000000001</v>
      </c>
      <c r="H3261" s="4">
        <f t="shared" si="201"/>
        <v>0.20931732584671625</v>
      </c>
      <c r="I3261" s="3">
        <v>211.65772000000001</v>
      </c>
      <c r="J3261" s="4">
        <f t="shared" si="202"/>
        <v>0.40480021234283359</v>
      </c>
      <c r="K3261" s="3">
        <v>2475.8770599999998</v>
      </c>
      <c r="L3261" s="3">
        <v>2112.57312</v>
      </c>
      <c r="M3261" s="4">
        <f t="shared" si="203"/>
        <v>-0.14673747169013307</v>
      </c>
    </row>
    <row r="3262" spans="1:13" x14ac:dyDescent="0.25">
      <c r="A3262" s="1" t="s">
        <v>119</v>
      </c>
      <c r="B3262" s="1" t="s">
        <v>26</v>
      </c>
      <c r="C3262" s="3">
        <v>0</v>
      </c>
      <c r="D3262" s="3">
        <v>0</v>
      </c>
      <c r="E3262" s="4" t="str">
        <f t="shared" si="200"/>
        <v/>
      </c>
      <c r="F3262" s="3">
        <v>0.42718</v>
      </c>
      <c r="G3262" s="3">
        <v>0</v>
      </c>
      <c r="H3262" s="4">
        <f t="shared" si="201"/>
        <v>-1</v>
      </c>
      <c r="I3262" s="3">
        <v>92.496160000000003</v>
      </c>
      <c r="J3262" s="4">
        <f t="shared" si="202"/>
        <v>-1</v>
      </c>
      <c r="K3262" s="3">
        <v>9.3317300000000003</v>
      </c>
      <c r="L3262" s="3">
        <v>395.51474000000002</v>
      </c>
      <c r="M3262" s="4">
        <f t="shared" si="203"/>
        <v>41.383860227417642</v>
      </c>
    </row>
    <row r="3263" spans="1:13" x14ac:dyDescent="0.25">
      <c r="A3263" s="1" t="s">
        <v>119</v>
      </c>
      <c r="B3263" s="1" t="s">
        <v>52</v>
      </c>
      <c r="C3263" s="3">
        <v>0</v>
      </c>
      <c r="D3263" s="3">
        <v>0</v>
      </c>
      <c r="E3263" s="4" t="str">
        <f t="shared" si="200"/>
        <v/>
      </c>
      <c r="F3263" s="3">
        <v>524.03057999999999</v>
      </c>
      <c r="G3263" s="3">
        <v>736.73117999999999</v>
      </c>
      <c r="H3263" s="4">
        <f t="shared" si="201"/>
        <v>0.40589348812429993</v>
      </c>
      <c r="I3263" s="3">
        <v>1158.06152</v>
      </c>
      <c r="J3263" s="4">
        <f t="shared" si="202"/>
        <v>-0.36382379754747396</v>
      </c>
      <c r="K3263" s="3">
        <v>8146.4432299999999</v>
      </c>
      <c r="L3263" s="3">
        <v>10585.1083</v>
      </c>
      <c r="M3263" s="4">
        <f t="shared" si="203"/>
        <v>0.29935334981767259</v>
      </c>
    </row>
    <row r="3264" spans="1:13" x14ac:dyDescent="0.25">
      <c r="A3264" s="1" t="s">
        <v>119</v>
      </c>
      <c r="B3264" s="1" t="s">
        <v>27</v>
      </c>
      <c r="C3264" s="3">
        <v>0</v>
      </c>
      <c r="D3264" s="3">
        <v>0</v>
      </c>
      <c r="E3264" s="4" t="str">
        <f t="shared" si="200"/>
        <v/>
      </c>
      <c r="F3264" s="3">
        <v>3.4823</v>
      </c>
      <c r="G3264" s="3">
        <v>20.97204</v>
      </c>
      <c r="H3264" s="4">
        <f t="shared" si="201"/>
        <v>5.0224679091405102</v>
      </c>
      <c r="I3264" s="3">
        <v>13.41705</v>
      </c>
      <c r="J3264" s="4">
        <f t="shared" si="202"/>
        <v>0.56308875647031198</v>
      </c>
      <c r="K3264" s="3">
        <v>10.95717</v>
      </c>
      <c r="L3264" s="3">
        <v>226.76054999999999</v>
      </c>
      <c r="M3264" s="4">
        <f t="shared" si="203"/>
        <v>19.695174940244605</v>
      </c>
    </row>
    <row r="3265" spans="1:13" x14ac:dyDescent="0.25">
      <c r="A3265" s="1" t="s">
        <v>119</v>
      </c>
      <c r="B3265" s="1" t="s">
        <v>53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0</v>
      </c>
      <c r="H3265" s="4" t="str">
        <f t="shared" si="201"/>
        <v/>
      </c>
      <c r="I3265" s="3">
        <v>0</v>
      </c>
      <c r="J3265" s="4" t="str">
        <f t="shared" si="202"/>
        <v/>
      </c>
      <c r="K3265" s="3">
        <v>319.48302000000001</v>
      </c>
      <c r="L3265" s="3">
        <v>109.4645</v>
      </c>
      <c r="M3265" s="4">
        <f t="shared" si="203"/>
        <v>-0.65736989715447169</v>
      </c>
    </row>
    <row r="3266" spans="1:13" x14ac:dyDescent="0.25">
      <c r="A3266" s="1" t="s">
        <v>119</v>
      </c>
      <c r="B3266" s="1" t="s">
        <v>28</v>
      </c>
      <c r="C3266" s="3">
        <v>0</v>
      </c>
      <c r="D3266" s="3">
        <v>0</v>
      </c>
      <c r="E3266" s="4" t="str">
        <f t="shared" si="200"/>
        <v/>
      </c>
      <c r="F3266" s="3">
        <v>10245.65877</v>
      </c>
      <c r="G3266" s="3">
        <v>9248.2889599999999</v>
      </c>
      <c r="H3266" s="4">
        <f t="shared" si="201"/>
        <v>-9.734560094079725E-2</v>
      </c>
      <c r="I3266" s="3">
        <v>5652.0830800000003</v>
      </c>
      <c r="J3266" s="4">
        <f t="shared" si="202"/>
        <v>0.63626203456301633</v>
      </c>
      <c r="K3266" s="3">
        <v>81186.051930000001</v>
      </c>
      <c r="L3266" s="3">
        <v>44962.852039999998</v>
      </c>
      <c r="M3266" s="4">
        <f t="shared" si="203"/>
        <v>-0.44617516222161246</v>
      </c>
    </row>
    <row r="3267" spans="1:13" x14ac:dyDescent="0.25">
      <c r="A3267" s="1" t="s">
        <v>119</v>
      </c>
      <c r="B3267" s="1" t="s">
        <v>54</v>
      </c>
      <c r="C3267" s="3">
        <v>655.19214999999997</v>
      </c>
      <c r="D3267" s="3">
        <v>289.09406999999999</v>
      </c>
      <c r="E3267" s="4">
        <f t="shared" si="200"/>
        <v>-0.55876444795622171</v>
      </c>
      <c r="F3267" s="3">
        <v>7816.8111500000005</v>
      </c>
      <c r="G3267" s="3">
        <v>7758.6238700000004</v>
      </c>
      <c r="H3267" s="4">
        <f t="shared" si="201"/>
        <v>-7.4438641133092176E-3</v>
      </c>
      <c r="I3267" s="3">
        <v>4991.6157199999998</v>
      </c>
      <c r="J3267" s="4">
        <f t="shared" si="202"/>
        <v>0.55433116353756517</v>
      </c>
      <c r="K3267" s="3">
        <v>52009.955439999998</v>
      </c>
      <c r="L3267" s="3">
        <v>46368.075799999999</v>
      </c>
      <c r="M3267" s="4">
        <f t="shared" si="203"/>
        <v>-0.10847691739533627</v>
      </c>
    </row>
    <row r="3268" spans="1:13" x14ac:dyDescent="0.25">
      <c r="A3268" s="1" t="s">
        <v>119</v>
      </c>
      <c r="B3268" s="1" t="s">
        <v>29</v>
      </c>
      <c r="C3268" s="3">
        <v>0</v>
      </c>
      <c r="D3268" s="3">
        <v>0</v>
      </c>
      <c r="E3268" s="4" t="str">
        <f t="shared" si="200"/>
        <v/>
      </c>
      <c r="F3268" s="3">
        <v>0</v>
      </c>
      <c r="G3268" s="3">
        <v>0</v>
      </c>
      <c r="H3268" s="4" t="str">
        <f t="shared" si="201"/>
        <v/>
      </c>
      <c r="I3268" s="3">
        <v>0</v>
      </c>
      <c r="J3268" s="4" t="str">
        <f t="shared" si="202"/>
        <v/>
      </c>
      <c r="K3268" s="3">
        <v>0</v>
      </c>
      <c r="L3268" s="3">
        <v>0</v>
      </c>
      <c r="M3268" s="4" t="str">
        <f t="shared" si="203"/>
        <v/>
      </c>
    </row>
    <row r="3269" spans="1:13" x14ac:dyDescent="0.25">
      <c r="A3269" s="1" t="s">
        <v>119</v>
      </c>
      <c r="B3269" s="1" t="s">
        <v>55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3.3363</v>
      </c>
      <c r="H3269" s="4" t="str">
        <f t="shared" ref="H3269:H3332" si="205">IF(F3269=0,"",(G3269/F3269-1))</f>
        <v/>
      </c>
      <c r="I3269" s="3">
        <v>0</v>
      </c>
      <c r="J3269" s="4" t="str">
        <f t="shared" ref="J3269:J3332" si="206">IF(I3269=0,"",(G3269/I3269-1))</f>
        <v/>
      </c>
      <c r="K3269" s="3">
        <v>1.2588299999999999</v>
      </c>
      <c r="L3269" s="3">
        <v>11.95453</v>
      </c>
      <c r="M3269" s="4">
        <f t="shared" ref="M3269:M3332" si="207">IF(K3269=0,"",(L3269/K3269-1))</f>
        <v>8.4965404383435423</v>
      </c>
    </row>
    <row r="3270" spans="1:13" x14ac:dyDescent="0.25">
      <c r="A3270" s="1" t="s">
        <v>119</v>
      </c>
      <c r="B3270" s="1" t="s">
        <v>56</v>
      </c>
      <c r="C3270" s="3">
        <v>0</v>
      </c>
      <c r="D3270" s="3">
        <v>0</v>
      </c>
      <c r="E3270" s="4" t="str">
        <f t="shared" si="204"/>
        <v/>
      </c>
      <c r="F3270" s="3">
        <v>0</v>
      </c>
      <c r="G3270" s="3">
        <v>106.40164</v>
      </c>
      <c r="H3270" s="4" t="str">
        <f t="shared" si="205"/>
        <v/>
      </c>
      <c r="I3270" s="3">
        <v>0</v>
      </c>
      <c r="J3270" s="4" t="str">
        <f t="shared" si="206"/>
        <v/>
      </c>
      <c r="K3270" s="3">
        <v>1182.6778400000001</v>
      </c>
      <c r="L3270" s="3">
        <v>600.14319999999998</v>
      </c>
      <c r="M3270" s="4">
        <f t="shared" si="207"/>
        <v>-0.49255563966599736</v>
      </c>
    </row>
    <row r="3271" spans="1:13" x14ac:dyDescent="0.25">
      <c r="A3271" s="1" t="s">
        <v>119</v>
      </c>
      <c r="B3271" s="1" t="s">
        <v>57</v>
      </c>
      <c r="C3271" s="3">
        <v>0</v>
      </c>
      <c r="D3271" s="3">
        <v>0</v>
      </c>
      <c r="E3271" s="4" t="str">
        <f t="shared" si="204"/>
        <v/>
      </c>
      <c r="F3271" s="3">
        <v>56.912149999999997</v>
      </c>
      <c r="G3271" s="3">
        <v>25.889489999999999</v>
      </c>
      <c r="H3271" s="4">
        <f t="shared" si="205"/>
        <v>-0.54509731226109004</v>
      </c>
      <c r="I3271" s="3">
        <v>47.151769999999999</v>
      </c>
      <c r="J3271" s="4">
        <f t="shared" si="206"/>
        <v>-0.45093280697628113</v>
      </c>
      <c r="K3271" s="3">
        <v>770.93478000000005</v>
      </c>
      <c r="L3271" s="3">
        <v>456.38697000000002</v>
      </c>
      <c r="M3271" s="4">
        <f t="shared" si="207"/>
        <v>-0.40800832724137837</v>
      </c>
    </row>
    <row r="3272" spans="1:13" x14ac:dyDescent="0.25">
      <c r="A3272" s="1" t="s">
        <v>119</v>
      </c>
      <c r="B3272" s="1" t="s">
        <v>58</v>
      </c>
      <c r="C3272" s="3">
        <v>0</v>
      </c>
      <c r="D3272" s="3">
        <v>0</v>
      </c>
      <c r="E3272" s="4" t="str">
        <f t="shared" si="204"/>
        <v/>
      </c>
      <c r="F3272" s="3">
        <v>0</v>
      </c>
      <c r="G3272" s="3">
        <v>0</v>
      </c>
      <c r="H3272" s="4" t="str">
        <f t="shared" si="205"/>
        <v/>
      </c>
      <c r="I3272" s="3">
        <v>0</v>
      </c>
      <c r="J3272" s="4" t="str">
        <f t="shared" si="206"/>
        <v/>
      </c>
      <c r="K3272" s="3">
        <v>87.197789999999998</v>
      </c>
      <c r="L3272" s="3">
        <v>68.282899999999998</v>
      </c>
      <c r="M3272" s="4">
        <f t="shared" si="207"/>
        <v>-0.21691937375935788</v>
      </c>
    </row>
    <row r="3273" spans="1:13" x14ac:dyDescent="0.25">
      <c r="A3273" s="1" t="s">
        <v>119</v>
      </c>
      <c r="B3273" s="1" t="s">
        <v>59</v>
      </c>
      <c r="C3273" s="3">
        <v>44.107709999999997</v>
      </c>
      <c r="D3273" s="3">
        <v>63.746099999999998</v>
      </c>
      <c r="E3273" s="4">
        <f t="shared" si="204"/>
        <v>0.44523712521008241</v>
      </c>
      <c r="F3273" s="3">
        <v>1165.8304800000001</v>
      </c>
      <c r="G3273" s="3">
        <v>1334.7433900000001</v>
      </c>
      <c r="H3273" s="4">
        <f t="shared" si="205"/>
        <v>0.144886338878359</v>
      </c>
      <c r="I3273" s="3">
        <v>1108.9429299999999</v>
      </c>
      <c r="J3273" s="4">
        <f t="shared" si="206"/>
        <v>0.20361774613595318</v>
      </c>
      <c r="K3273" s="3">
        <v>10008.907939999999</v>
      </c>
      <c r="L3273" s="3">
        <v>10924.735070000001</v>
      </c>
      <c r="M3273" s="4">
        <f t="shared" si="207"/>
        <v>9.1501204276238202E-2</v>
      </c>
    </row>
    <row r="3274" spans="1:13" x14ac:dyDescent="0.25">
      <c r="A3274" s="1" t="s">
        <v>119</v>
      </c>
      <c r="B3274" s="1" t="s">
        <v>60</v>
      </c>
      <c r="C3274" s="3">
        <v>0</v>
      </c>
      <c r="D3274" s="3">
        <v>0</v>
      </c>
      <c r="E3274" s="4" t="str">
        <f t="shared" si="204"/>
        <v/>
      </c>
      <c r="F3274" s="3">
        <v>31.38259</v>
      </c>
      <c r="G3274" s="3">
        <v>59.691450000000003</v>
      </c>
      <c r="H3274" s="4">
        <f t="shared" si="205"/>
        <v>0.90205620377413087</v>
      </c>
      <c r="I3274" s="3">
        <v>16.840949999999999</v>
      </c>
      <c r="J3274" s="4">
        <f t="shared" si="206"/>
        <v>2.5444229690130311</v>
      </c>
      <c r="K3274" s="3">
        <v>436.36270999999999</v>
      </c>
      <c r="L3274" s="3">
        <v>524.35730999999998</v>
      </c>
      <c r="M3274" s="4">
        <f t="shared" si="207"/>
        <v>0.20165471976283222</v>
      </c>
    </row>
    <row r="3275" spans="1:13" x14ac:dyDescent="0.25">
      <c r="A3275" s="1" t="s">
        <v>119</v>
      </c>
      <c r="B3275" s="1" t="s">
        <v>30</v>
      </c>
      <c r="C3275" s="3">
        <v>0</v>
      </c>
      <c r="D3275" s="3">
        <v>7.88178</v>
      </c>
      <c r="E3275" s="4" t="str">
        <f t="shared" si="204"/>
        <v/>
      </c>
      <c r="F3275" s="3">
        <v>2878.19227</v>
      </c>
      <c r="G3275" s="3">
        <v>2296.3176400000002</v>
      </c>
      <c r="H3275" s="4">
        <f t="shared" si="205"/>
        <v>-0.20216669889117578</v>
      </c>
      <c r="I3275" s="3">
        <v>1137.7037800000001</v>
      </c>
      <c r="J3275" s="4">
        <f t="shared" si="206"/>
        <v>1.0183791953297372</v>
      </c>
      <c r="K3275" s="3">
        <v>14664.588750000001</v>
      </c>
      <c r="L3275" s="3">
        <v>13679.046130000001</v>
      </c>
      <c r="M3275" s="4">
        <f t="shared" si="207"/>
        <v>-6.7205609158320301E-2</v>
      </c>
    </row>
    <row r="3276" spans="1:13" x14ac:dyDescent="0.25">
      <c r="A3276" s="1" t="s">
        <v>119</v>
      </c>
      <c r="B3276" s="1" t="s">
        <v>80</v>
      </c>
      <c r="C3276" s="3">
        <v>0</v>
      </c>
      <c r="D3276" s="3">
        <v>39.281010000000002</v>
      </c>
      <c r="E3276" s="4" t="str">
        <f t="shared" si="204"/>
        <v/>
      </c>
      <c r="F3276" s="3">
        <v>628.57548999999995</v>
      </c>
      <c r="G3276" s="3">
        <v>357.20729</v>
      </c>
      <c r="H3276" s="4">
        <f t="shared" si="205"/>
        <v>-0.43171934686794733</v>
      </c>
      <c r="I3276" s="3">
        <v>562.50402999999994</v>
      </c>
      <c r="J3276" s="4">
        <f t="shared" si="206"/>
        <v>-0.3649693674194654</v>
      </c>
      <c r="K3276" s="3">
        <v>6698.1247599999997</v>
      </c>
      <c r="L3276" s="3">
        <v>5339.6701700000003</v>
      </c>
      <c r="M3276" s="4">
        <f t="shared" si="207"/>
        <v>-0.20281118054301506</v>
      </c>
    </row>
    <row r="3277" spans="1:13" x14ac:dyDescent="0.25">
      <c r="A3277" s="1" t="s">
        <v>119</v>
      </c>
      <c r="B3277" s="1" t="s">
        <v>61</v>
      </c>
      <c r="C3277" s="3">
        <v>2.4109600000000002</v>
      </c>
      <c r="D3277" s="3">
        <v>0</v>
      </c>
      <c r="E3277" s="4">
        <f t="shared" si="204"/>
        <v>-1</v>
      </c>
      <c r="F3277" s="3">
        <v>58.648699999999998</v>
      </c>
      <c r="G3277" s="3">
        <v>158.36466999999999</v>
      </c>
      <c r="H3277" s="4">
        <f t="shared" si="205"/>
        <v>1.7002247279138327</v>
      </c>
      <c r="I3277" s="3">
        <v>24.738029999999998</v>
      </c>
      <c r="J3277" s="4">
        <f t="shared" si="206"/>
        <v>5.401668604977842</v>
      </c>
      <c r="K3277" s="3">
        <v>263.02076</v>
      </c>
      <c r="L3277" s="3">
        <v>438.97336999999999</v>
      </c>
      <c r="M3277" s="4">
        <f t="shared" si="207"/>
        <v>0.66896852552627406</v>
      </c>
    </row>
    <row r="3278" spans="1:13" x14ac:dyDescent="0.25">
      <c r="A3278" s="1" t="s">
        <v>119</v>
      </c>
      <c r="B3278" s="1" t="s">
        <v>82</v>
      </c>
      <c r="C3278" s="3">
        <v>0</v>
      </c>
      <c r="D3278" s="3">
        <v>0</v>
      </c>
      <c r="E3278" s="4" t="str">
        <f t="shared" si="204"/>
        <v/>
      </c>
      <c r="F3278" s="3">
        <v>19.916599999999999</v>
      </c>
      <c r="G3278" s="3">
        <v>130.47217000000001</v>
      </c>
      <c r="H3278" s="4">
        <f t="shared" si="205"/>
        <v>5.5509258608397021</v>
      </c>
      <c r="I3278" s="3">
        <v>192.24991</v>
      </c>
      <c r="J3278" s="4">
        <f t="shared" si="206"/>
        <v>-0.321340800627683</v>
      </c>
      <c r="K3278" s="3">
        <v>19.916599999999999</v>
      </c>
      <c r="L3278" s="3">
        <v>798.28359</v>
      </c>
      <c r="M3278" s="4">
        <f t="shared" si="207"/>
        <v>39.081318598555981</v>
      </c>
    </row>
    <row r="3279" spans="1:13" x14ac:dyDescent="0.25">
      <c r="A3279" s="1" t="s">
        <v>119</v>
      </c>
      <c r="B3279" s="1" t="s">
        <v>31</v>
      </c>
      <c r="C3279" s="3">
        <v>0</v>
      </c>
      <c r="D3279" s="3">
        <v>0</v>
      </c>
      <c r="E3279" s="4" t="str">
        <f t="shared" si="204"/>
        <v/>
      </c>
      <c r="F3279" s="3">
        <v>2515.6187500000001</v>
      </c>
      <c r="G3279" s="3">
        <v>46.406759999999998</v>
      </c>
      <c r="H3279" s="4">
        <f t="shared" si="205"/>
        <v>-0.98155254646595391</v>
      </c>
      <c r="I3279" s="3">
        <v>135.66970000000001</v>
      </c>
      <c r="J3279" s="4">
        <f t="shared" si="206"/>
        <v>-0.65794307793118145</v>
      </c>
      <c r="K3279" s="3">
        <v>10937.491029999999</v>
      </c>
      <c r="L3279" s="3">
        <v>4582.8162300000004</v>
      </c>
      <c r="M3279" s="4">
        <f t="shared" si="207"/>
        <v>-0.58099931534298133</v>
      </c>
    </row>
    <row r="3280" spans="1:13" ht="13" x14ac:dyDescent="0.3">
      <c r="A3280" s="2" t="s">
        <v>119</v>
      </c>
      <c r="B3280" s="2" t="s">
        <v>10</v>
      </c>
      <c r="C3280" s="6">
        <v>13464.98589</v>
      </c>
      <c r="D3280" s="6">
        <v>33989.432540000002</v>
      </c>
      <c r="E3280" s="5">
        <f t="shared" si="204"/>
        <v>1.5242828189848181</v>
      </c>
      <c r="F3280" s="6">
        <v>355304.88186000002</v>
      </c>
      <c r="G3280" s="6">
        <v>582455.49453000003</v>
      </c>
      <c r="H3280" s="5">
        <f t="shared" si="205"/>
        <v>0.63931182560982558</v>
      </c>
      <c r="I3280" s="6">
        <v>448526.49544000003</v>
      </c>
      <c r="J3280" s="5">
        <f t="shared" si="206"/>
        <v>0.29859774272335238</v>
      </c>
      <c r="K3280" s="6">
        <v>2763811.75715</v>
      </c>
      <c r="L3280" s="6">
        <v>3085716.4206099999</v>
      </c>
      <c r="M3280" s="5">
        <f t="shared" si="207"/>
        <v>0.11647126929944873</v>
      </c>
    </row>
    <row r="3281" spans="1:13" x14ac:dyDescent="0.25">
      <c r="A3281" s="1" t="s">
        <v>120</v>
      </c>
      <c r="B3281" s="1" t="s">
        <v>4</v>
      </c>
      <c r="C3281" s="3">
        <v>0</v>
      </c>
      <c r="D3281" s="3">
        <v>0</v>
      </c>
      <c r="E3281" s="4" t="str">
        <f t="shared" si="204"/>
        <v/>
      </c>
      <c r="F3281" s="3">
        <v>9.7274999999999991</v>
      </c>
      <c r="G3281" s="3">
        <v>0</v>
      </c>
      <c r="H3281" s="4">
        <f t="shared" si="205"/>
        <v>-1</v>
      </c>
      <c r="I3281" s="3">
        <v>14.5236</v>
      </c>
      <c r="J3281" s="4">
        <f t="shared" si="206"/>
        <v>-1</v>
      </c>
      <c r="K3281" s="3">
        <v>178.78992</v>
      </c>
      <c r="L3281" s="3">
        <v>68.015100000000004</v>
      </c>
      <c r="M3281" s="4">
        <f t="shared" si="207"/>
        <v>-0.61958090254752607</v>
      </c>
    </row>
    <row r="3282" spans="1:13" x14ac:dyDescent="0.25">
      <c r="A3282" s="1" t="s">
        <v>120</v>
      </c>
      <c r="B3282" s="1" t="s">
        <v>34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0</v>
      </c>
      <c r="H3282" s="4" t="str">
        <f t="shared" si="205"/>
        <v/>
      </c>
      <c r="I3282" s="3">
        <v>0</v>
      </c>
      <c r="J3282" s="4" t="str">
        <f t="shared" si="206"/>
        <v/>
      </c>
      <c r="K3282" s="3">
        <v>24.20722</v>
      </c>
      <c r="L3282" s="3">
        <v>0</v>
      </c>
      <c r="M3282" s="4">
        <f t="shared" si="207"/>
        <v>-1</v>
      </c>
    </row>
    <row r="3283" spans="1:13" x14ac:dyDescent="0.25">
      <c r="A3283" s="1" t="s">
        <v>120</v>
      </c>
      <c r="B3283" s="1" t="s">
        <v>5</v>
      </c>
      <c r="C3283" s="3">
        <v>0</v>
      </c>
      <c r="D3283" s="3">
        <v>0</v>
      </c>
      <c r="E3283" s="4" t="str">
        <f t="shared" si="204"/>
        <v/>
      </c>
      <c r="F3283" s="3">
        <v>52.590949999999999</v>
      </c>
      <c r="G3283" s="3">
        <v>3.74777</v>
      </c>
      <c r="H3283" s="4">
        <f t="shared" si="205"/>
        <v>-0.92873735880412889</v>
      </c>
      <c r="I3283" s="3">
        <v>14.015000000000001</v>
      </c>
      <c r="J3283" s="4">
        <f t="shared" si="206"/>
        <v>-0.73258865501248671</v>
      </c>
      <c r="K3283" s="3">
        <v>254.55682999999999</v>
      </c>
      <c r="L3283" s="3">
        <v>192.83512999999999</v>
      </c>
      <c r="M3283" s="4">
        <f t="shared" si="207"/>
        <v>-0.24246727145368674</v>
      </c>
    </row>
    <row r="3284" spans="1:13" x14ac:dyDescent="0.25">
      <c r="A3284" s="1" t="s">
        <v>120</v>
      </c>
      <c r="B3284" s="1" t="s">
        <v>37</v>
      </c>
      <c r="C3284" s="3">
        <v>0</v>
      </c>
      <c r="D3284" s="3">
        <v>0</v>
      </c>
      <c r="E3284" s="4" t="str">
        <f t="shared" si="204"/>
        <v/>
      </c>
      <c r="F3284" s="3">
        <v>48.27169</v>
      </c>
      <c r="G3284" s="3">
        <v>0</v>
      </c>
      <c r="H3284" s="4">
        <f t="shared" si="205"/>
        <v>-1</v>
      </c>
      <c r="I3284" s="3">
        <v>0</v>
      </c>
      <c r="J3284" s="4" t="str">
        <f t="shared" si="206"/>
        <v/>
      </c>
      <c r="K3284" s="3">
        <v>138.84975</v>
      </c>
      <c r="L3284" s="3">
        <v>98.773589999999999</v>
      </c>
      <c r="M3284" s="4">
        <f t="shared" si="207"/>
        <v>-0.28862968784603504</v>
      </c>
    </row>
    <row r="3285" spans="1:13" x14ac:dyDescent="0.25">
      <c r="A3285" s="1" t="s">
        <v>120</v>
      </c>
      <c r="B3285" s="1" t="s">
        <v>38</v>
      </c>
      <c r="C3285" s="3">
        <v>0</v>
      </c>
      <c r="D3285" s="3">
        <v>0</v>
      </c>
      <c r="E3285" s="4" t="str">
        <f t="shared" si="204"/>
        <v/>
      </c>
      <c r="F3285" s="3">
        <v>0</v>
      </c>
      <c r="G3285" s="3">
        <v>10.42596</v>
      </c>
      <c r="H3285" s="4" t="str">
        <f t="shared" si="205"/>
        <v/>
      </c>
      <c r="I3285" s="3">
        <v>0</v>
      </c>
      <c r="J3285" s="4" t="str">
        <f t="shared" si="206"/>
        <v/>
      </c>
      <c r="K3285" s="3">
        <v>0</v>
      </c>
      <c r="L3285" s="3">
        <v>59.942450000000001</v>
      </c>
      <c r="M3285" s="4" t="str">
        <f t="shared" si="207"/>
        <v/>
      </c>
    </row>
    <row r="3286" spans="1:13" x14ac:dyDescent="0.25">
      <c r="A3286" s="1" t="s">
        <v>120</v>
      </c>
      <c r="B3286" s="1" t="s">
        <v>12</v>
      </c>
      <c r="C3286" s="3">
        <v>0</v>
      </c>
      <c r="D3286" s="3">
        <v>0</v>
      </c>
      <c r="E3286" s="4" t="str">
        <f t="shared" si="204"/>
        <v/>
      </c>
      <c r="F3286" s="3">
        <v>12.045</v>
      </c>
      <c r="G3286" s="3">
        <v>23.632300000000001</v>
      </c>
      <c r="H3286" s="4">
        <f t="shared" si="205"/>
        <v>0.96200083022000848</v>
      </c>
      <c r="I3286" s="3">
        <v>0</v>
      </c>
      <c r="J3286" s="4" t="str">
        <f t="shared" si="206"/>
        <v/>
      </c>
      <c r="K3286" s="3">
        <v>72.41</v>
      </c>
      <c r="L3286" s="3">
        <v>101.6604</v>
      </c>
      <c r="M3286" s="4">
        <f t="shared" si="207"/>
        <v>0.4039552547990608</v>
      </c>
    </row>
    <row r="3287" spans="1:13" x14ac:dyDescent="0.25">
      <c r="A3287" s="1" t="s">
        <v>120</v>
      </c>
      <c r="B3287" s="1" t="s">
        <v>6</v>
      </c>
      <c r="C3287" s="3">
        <v>0</v>
      </c>
      <c r="D3287" s="3">
        <v>0</v>
      </c>
      <c r="E3287" s="4" t="str">
        <f t="shared" si="204"/>
        <v/>
      </c>
      <c r="F3287" s="3">
        <v>14.86506</v>
      </c>
      <c r="G3287" s="3">
        <v>0</v>
      </c>
      <c r="H3287" s="4">
        <f t="shared" si="205"/>
        <v>-1</v>
      </c>
      <c r="I3287" s="3">
        <v>0</v>
      </c>
      <c r="J3287" s="4" t="str">
        <f t="shared" si="206"/>
        <v/>
      </c>
      <c r="K3287" s="3">
        <v>38.554380000000002</v>
      </c>
      <c r="L3287" s="3">
        <v>51.009990000000002</v>
      </c>
      <c r="M3287" s="4">
        <f t="shared" si="207"/>
        <v>0.32306601740191376</v>
      </c>
    </row>
    <row r="3288" spans="1:13" x14ac:dyDescent="0.25">
      <c r="A3288" s="1" t="s">
        <v>120</v>
      </c>
      <c r="B3288" s="1" t="s">
        <v>14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0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31.236999999999998</v>
      </c>
      <c r="L3288" s="3">
        <v>18.574999999999999</v>
      </c>
      <c r="M3288" s="4">
        <f t="shared" si="207"/>
        <v>-0.40535262669270411</v>
      </c>
    </row>
    <row r="3289" spans="1:13" x14ac:dyDescent="0.25">
      <c r="A3289" s="1" t="s">
        <v>120</v>
      </c>
      <c r="B3289" s="1" t="s">
        <v>7</v>
      </c>
      <c r="C3289" s="3">
        <v>0</v>
      </c>
      <c r="D3289" s="3">
        <v>0</v>
      </c>
      <c r="E3289" s="4" t="str">
        <f t="shared" si="204"/>
        <v/>
      </c>
      <c r="F3289" s="3">
        <v>195.32187999999999</v>
      </c>
      <c r="G3289" s="3">
        <v>86.109870000000001</v>
      </c>
      <c r="H3289" s="4">
        <f t="shared" si="205"/>
        <v>-0.55913863823141574</v>
      </c>
      <c r="I3289" s="3">
        <v>24.740100000000002</v>
      </c>
      <c r="J3289" s="4">
        <f t="shared" si="206"/>
        <v>2.4805788982259567</v>
      </c>
      <c r="K3289" s="3">
        <v>249.72817000000001</v>
      </c>
      <c r="L3289" s="3">
        <v>618.78278999999998</v>
      </c>
      <c r="M3289" s="4">
        <f t="shared" si="207"/>
        <v>1.4778253490585382</v>
      </c>
    </row>
    <row r="3290" spans="1:13" x14ac:dyDescent="0.25">
      <c r="A3290" s="1" t="s">
        <v>120</v>
      </c>
      <c r="B3290" s="1" t="s">
        <v>45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0</v>
      </c>
      <c r="L3290" s="3">
        <v>28.302</v>
      </c>
      <c r="M3290" s="4" t="str">
        <f t="shared" si="207"/>
        <v/>
      </c>
    </row>
    <row r="3291" spans="1:13" x14ac:dyDescent="0.25">
      <c r="A3291" s="1" t="s">
        <v>120</v>
      </c>
      <c r="B3291" s="1" t="s">
        <v>11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20.363189999999999</v>
      </c>
      <c r="L3291" s="3">
        <v>803.66700000000003</v>
      </c>
      <c r="M3291" s="4">
        <f t="shared" si="207"/>
        <v>38.466655273559795</v>
      </c>
    </row>
    <row r="3292" spans="1:13" x14ac:dyDescent="0.25">
      <c r="A3292" s="1" t="s">
        <v>120</v>
      </c>
      <c r="B3292" s="1" t="s">
        <v>73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0</v>
      </c>
      <c r="H3292" s="4" t="str">
        <f t="shared" si="205"/>
        <v/>
      </c>
      <c r="I3292" s="3">
        <v>0</v>
      </c>
      <c r="J3292" s="4" t="str">
        <f t="shared" si="206"/>
        <v/>
      </c>
      <c r="K3292" s="3">
        <v>0</v>
      </c>
      <c r="L3292" s="3">
        <v>0</v>
      </c>
      <c r="M3292" s="4" t="str">
        <f t="shared" si="207"/>
        <v/>
      </c>
    </row>
    <row r="3293" spans="1:13" x14ac:dyDescent="0.25">
      <c r="A3293" s="1" t="s">
        <v>120</v>
      </c>
      <c r="B3293" s="1" t="s">
        <v>8</v>
      </c>
      <c r="C3293" s="3">
        <v>0</v>
      </c>
      <c r="D3293" s="3">
        <v>0</v>
      </c>
      <c r="E3293" s="4" t="str">
        <f t="shared" si="204"/>
        <v/>
      </c>
      <c r="F3293" s="3">
        <v>5552.6222100000005</v>
      </c>
      <c r="G3293" s="3">
        <v>175.9418</v>
      </c>
      <c r="H3293" s="4">
        <f t="shared" si="205"/>
        <v>-0.96831374558796068</v>
      </c>
      <c r="I3293" s="3">
        <v>180.51381000000001</v>
      </c>
      <c r="J3293" s="4">
        <f t="shared" si="206"/>
        <v>-2.532775747185223E-2</v>
      </c>
      <c r="K3293" s="3">
        <v>10105.033670000001</v>
      </c>
      <c r="L3293" s="3">
        <v>2316.1358500000001</v>
      </c>
      <c r="M3293" s="4">
        <f t="shared" si="207"/>
        <v>-0.77079385129846878</v>
      </c>
    </row>
    <row r="3294" spans="1:13" x14ac:dyDescent="0.25">
      <c r="A3294" s="1" t="s">
        <v>120</v>
      </c>
      <c r="B3294" s="1" t="s">
        <v>17</v>
      </c>
      <c r="C3294" s="3">
        <v>0</v>
      </c>
      <c r="D3294" s="3">
        <v>0</v>
      </c>
      <c r="E3294" s="4" t="str">
        <f t="shared" si="204"/>
        <v/>
      </c>
      <c r="F3294" s="3">
        <v>52.42212</v>
      </c>
      <c r="G3294" s="3">
        <v>22.647359999999999</v>
      </c>
      <c r="H3294" s="4">
        <f t="shared" si="205"/>
        <v>-0.56798084472737842</v>
      </c>
      <c r="I3294" s="3">
        <v>0</v>
      </c>
      <c r="J3294" s="4" t="str">
        <f t="shared" si="206"/>
        <v/>
      </c>
      <c r="K3294" s="3">
        <v>308.28773999999999</v>
      </c>
      <c r="L3294" s="3">
        <v>1213.79602</v>
      </c>
      <c r="M3294" s="4">
        <f t="shared" si="207"/>
        <v>2.9372179380211487</v>
      </c>
    </row>
    <row r="3295" spans="1:13" x14ac:dyDescent="0.25">
      <c r="A3295" s="1" t="s">
        <v>120</v>
      </c>
      <c r="B3295" s="1" t="s">
        <v>75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374.32979999999998</v>
      </c>
      <c r="L3295" s="3">
        <v>378.62401</v>
      </c>
      <c r="M3295" s="4">
        <f t="shared" si="207"/>
        <v>1.1471728940629422E-2</v>
      </c>
    </row>
    <row r="3296" spans="1:13" x14ac:dyDescent="0.25">
      <c r="A3296" s="1" t="s">
        <v>120</v>
      </c>
      <c r="B3296" s="1" t="s">
        <v>48</v>
      </c>
      <c r="C3296" s="3">
        <v>0</v>
      </c>
      <c r="D3296" s="3">
        <v>0</v>
      </c>
      <c r="E3296" s="4" t="str">
        <f t="shared" si="204"/>
        <v/>
      </c>
      <c r="F3296" s="3">
        <v>15.936</v>
      </c>
      <c r="G3296" s="3">
        <v>0</v>
      </c>
      <c r="H3296" s="4">
        <f t="shared" si="205"/>
        <v>-1</v>
      </c>
      <c r="I3296" s="3">
        <v>33.799500000000002</v>
      </c>
      <c r="J3296" s="4">
        <f t="shared" si="206"/>
        <v>-1</v>
      </c>
      <c r="K3296" s="3">
        <v>150.32085000000001</v>
      </c>
      <c r="L3296" s="3">
        <v>91.945599999999999</v>
      </c>
      <c r="M3296" s="4">
        <f t="shared" si="207"/>
        <v>-0.38833767903787131</v>
      </c>
    </row>
    <row r="3297" spans="1:13" x14ac:dyDescent="0.25">
      <c r="A3297" s="1" t="s">
        <v>120</v>
      </c>
      <c r="B3297" s="1" t="s">
        <v>9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20.429860000000001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222.84625</v>
      </c>
      <c r="L3297" s="3">
        <v>158.22314</v>
      </c>
      <c r="M3297" s="4">
        <f t="shared" si="207"/>
        <v>-0.28998966776420965</v>
      </c>
    </row>
    <row r="3298" spans="1:13" x14ac:dyDescent="0.25">
      <c r="A3298" s="1" t="s">
        <v>120</v>
      </c>
      <c r="B3298" s="1" t="s">
        <v>62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7.7140000000000004</v>
      </c>
      <c r="H3298" s="4" t="str">
        <f t="shared" si="205"/>
        <v/>
      </c>
      <c r="I3298" s="3">
        <v>7.7709999999999999</v>
      </c>
      <c r="J3298" s="4">
        <f t="shared" si="206"/>
        <v>-7.3349633251833524E-3</v>
      </c>
      <c r="K3298" s="3">
        <v>0</v>
      </c>
      <c r="L3298" s="3">
        <v>15.484999999999999</v>
      </c>
      <c r="M3298" s="4" t="str">
        <f t="shared" si="207"/>
        <v/>
      </c>
    </row>
    <row r="3299" spans="1:13" x14ac:dyDescent="0.25">
      <c r="A3299" s="1" t="s">
        <v>120</v>
      </c>
      <c r="B3299" s="1" t="s">
        <v>20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0</v>
      </c>
      <c r="H3299" s="4" t="str">
        <f t="shared" si="205"/>
        <v/>
      </c>
      <c r="I3299" s="3">
        <v>868.4</v>
      </c>
      <c r="J3299" s="4">
        <f t="shared" si="206"/>
        <v>-1</v>
      </c>
      <c r="K3299" s="3">
        <v>0</v>
      </c>
      <c r="L3299" s="3">
        <v>868.4</v>
      </c>
      <c r="M3299" s="4" t="str">
        <f t="shared" si="207"/>
        <v/>
      </c>
    </row>
    <row r="3300" spans="1:13" x14ac:dyDescent="0.25">
      <c r="A3300" s="1" t="s">
        <v>120</v>
      </c>
      <c r="B3300" s="1" t="s">
        <v>21</v>
      </c>
      <c r="C3300" s="3">
        <v>30.909500000000001</v>
      </c>
      <c r="D3300" s="3">
        <v>0</v>
      </c>
      <c r="E3300" s="4">
        <f t="shared" si="204"/>
        <v>-1</v>
      </c>
      <c r="F3300" s="3">
        <v>63.4495</v>
      </c>
      <c r="G3300" s="3">
        <v>44.738999999999997</v>
      </c>
      <c r="H3300" s="4">
        <f t="shared" si="205"/>
        <v>-0.29488806058361383</v>
      </c>
      <c r="I3300" s="3">
        <v>0</v>
      </c>
      <c r="J3300" s="4" t="str">
        <f t="shared" si="206"/>
        <v/>
      </c>
      <c r="K3300" s="3">
        <v>1059.70938</v>
      </c>
      <c r="L3300" s="3">
        <v>316.35883000000001</v>
      </c>
      <c r="M3300" s="4">
        <f t="shared" si="207"/>
        <v>-0.70146642469089027</v>
      </c>
    </row>
    <row r="3301" spans="1:13" x14ac:dyDescent="0.25">
      <c r="A3301" s="1" t="s">
        <v>120</v>
      </c>
      <c r="B3301" s="1" t="s">
        <v>22</v>
      </c>
      <c r="C3301" s="3">
        <v>40.903500000000001</v>
      </c>
      <c r="D3301" s="3">
        <v>0</v>
      </c>
      <c r="E3301" s="4">
        <f t="shared" si="204"/>
        <v>-1</v>
      </c>
      <c r="F3301" s="3">
        <v>40.903500000000001</v>
      </c>
      <c r="G3301" s="3">
        <v>0</v>
      </c>
      <c r="H3301" s="4">
        <f t="shared" si="205"/>
        <v>-1</v>
      </c>
      <c r="I3301" s="3">
        <v>0</v>
      </c>
      <c r="J3301" s="4" t="str">
        <f t="shared" si="206"/>
        <v/>
      </c>
      <c r="K3301" s="3">
        <v>313.07769999999999</v>
      </c>
      <c r="L3301" s="3">
        <v>213.23437999999999</v>
      </c>
      <c r="M3301" s="4">
        <f t="shared" si="207"/>
        <v>-0.31890907592588036</v>
      </c>
    </row>
    <row r="3302" spans="1:13" x14ac:dyDescent="0.25">
      <c r="A3302" s="1" t="s">
        <v>120</v>
      </c>
      <c r="B3302" s="1" t="s">
        <v>49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0</v>
      </c>
      <c r="L3302" s="3">
        <v>11.764989999999999</v>
      </c>
      <c r="M3302" s="4" t="str">
        <f t="shared" si="207"/>
        <v/>
      </c>
    </row>
    <row r="3303" spans="1:13" x14ac:dyDescent="0.25">
      <c r="A3303" s="1" t="s">
        <v>120</v>
      </c>
      <c r="B3303" s="1" t="s">
        <v>23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323.96266000000003</v>
      </c>
      <c r="L3303" s="3">
        <v>50.996160000000003</v>
      </c>
      <c r="M3303" s="4">
        <f t="shared" si="207"/>
        <v>-0.84258630300171011</v>
      </c>
    </row>
    <row r="3304" spans="1:13" x14ac:dyDescent="0.25">
      <c r="A3304" s="1" t="s">
        <v>120</v>
      </c>
      <c r="B3304" s="1" t="s">
        <v>24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0</v>
      </c>
      <c r="L3304" s="3">
        <v>176.45317</v>
      </c>
      <c r="M3304" s="4" t="str">
        <f t="shared" si="207"/>
        <v/>
      </c>
    </row>
    <row r="3305" spans="1:13" x14ac:dyDescent="0.25">
      <c r="A3305" s="1" t="s">
        <v>120</v>
      </c>
      <c r="B3305" s="1" t="s">
        <v>25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0</v>
      </c>
      <c r="L3305" s="3">
        <v>0</v>
      </c>
      <c r="M3305" s="4" t="str">
        <f t="shared" si="207"/>
        <v/>
      </c>
    </row>
    <row r="3306" spans="1:13" x14ac:dyDescent="0.25">
      <c r="A3306" s="1" t="s">
        <v>120</v>
      </c>
      <c r="B3306" s="1" t="s">
        <v>28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0</v>
      </c>
      <c r="L3306" s="3">
        <v>77.071799999999996</v>
      </c>
      <c r="M3306" s="4" t="str">
        <f t="shared" si="207"/>
        <v/>
      </c>
    </row>
    <row r="3307" spans="1:13" x14ac:dyDescent="0.25">
      <c r="A3307" s="1" t="s">
        <v>120</v>
      </c>
      <c r="B3307" s="1" t="s">
        <v>55</v>
      </c>
      <c r="C3307" s="3">
        <v>0</v>
      </c>
      <c r="D3307" s="3">
        <v>0</v>
      </c>
      <c r="E3307" s="4" t="str">
        <f t="shared" si="204"/>
        <v/>
      </c>
      <c r="F3307" s="3">
        <v>1.0245</v>
      </c>
      <c r="G3307" s="3">
        <v>0</v>
      </c>
      <c r="H3307" s="4">
        <f t="shared" si="205"/>
        <v>-1</v>
      </c>
      <c r="I3307" s="3">
        <v>0</v>
      </c>
      <c r="J3307" s="4" t="str">
        <f t="shared" si="206"/>
        <v/>
      </c>
      <c r="K3307" s="3">
        <v>1.0245</v>
      </c>
      <c r="L3307" s="3">
        <v>1.84849</v>
      </c>
      <c r="M3307" s="4">
        <f t="shared" si="207"/>
        <v>0.80428501708150324</v>
      </c>
    </row>
    <row r="3308" spans="1:13" x14ac:dyDescent="0.25">
      <c r="A3308" s="1" t="s">
        <v>120</v>
      </c>
      <c r="B3308" s="1" t="s">
        <v>56</v>
      </c>
      <c r="C3308" s="3">
        <v>0</v>
      </c>
      <c r="D3308" s="3">
        <v>0</v>
      </c>
      <c r="E3308" s="4" t="str">
        <f t="shared" si="204"/>
        <v/>
      </c>
      <c r="F3308" s="3">
        <v>1.53</v>
      </c>
      <c r="G3308" s="3">
        <v>0</v>
      </c>
      <c r="H3308" s="4">
        <f t="shared" si="205"/>
        <v>-1</v>
      </c>
      <c r="I3308" s="3">
        <v>0</v>
      </c>
      <c r="J3308" s="4" t="str">
        <f t="shared" si="206"/>
        <v/>
      </c>
      <c r="K3308" s="3">
        <v>1.53</v>
      </c>
      <c r="L3308" s="3">
        <v>13.564</v>
      </c>
      <c r="M3308" s="4">
        <f t="shared" si="207"/>
        <v>7.8653594771241835</v>
      </c>
    </row>
    <row r="3309" spans="1:13" ht="13" x14ac:dyDescent="0.3">
      <c r="A3309" s="2" t="s">
        <v>120</v>
      </c>
      <c r="B3309" s="2" t="s">
        <v>10</v>
      </c>
      <c r="C3309" s="6">
        <v>71.813000000000002</v>
      </c>
      <c r="D3309" s="6">
        <v>0</v>
      </c>
      <c r="E3309" s="5">
        <f t="shared" si="204"/>
        <v>-1</v>
      </c>
      <c r="F3309" s="6">
        <v>6060.7099099999996</v>
      </c>
      <c r="G3309" s="6">
        <v>395.38792000000001</v>
      </c>
      <c r="H3309" s="5">
        <f t="shared" si="205"/>
        <v>-0.9347621110610127</v>
      </c>
      <c r="I3309" s="6">
        <v>1143.7630099999999</v>
      </c>
      <c r="J3309" s="5">
        <f t="shared" si="206"/>
        <v>-0.65430957589719574</v>
      </c>
      <c r="K3309" s="6">
        <v>13868.819009999999</v>
      </c>
      <c r="L3309" s="6">
        <v>7945.4648900000002</v>
      </c>
      <c r="M3309" s="5">
        <f t="shared" si="207"/>
        <v>-0.42709866757429116</v>
      </c>
    </row>
    <row r="3310" spans="1:13" x14ac:dyDescent="0.25">
      <c r="A3310" s="1" t="s">
        <v>260</v>
      </c>
      <c r="B3310" s="1" t="s">
        <v>4</v>
      </c>
      <c r="C3310" s="3">
        <v>0</v>
      </c>
      <c r="D3310" s="3">
        <v>65.401539999999997</v>
      </c>
      <c r="E3310" s="4" t="str">
        <f t="shared" si="204"/>
        <v/>
      </c>
      <c r="F3310" s="3">
        <v>581.44699000000003</v>
      </c>
      <c r="G3310" s="3">
        <v>504.00673999999998</v>
      </c>
      <c r="H3310" s="4">
        <f t="shared" si="205"/>
        <v>-0.13318540009984414</v>
      </c>
      <c r="I3310" s="3">
        <v>297.31009999999998</v>
      </c>
      <c r="J3310" s="4">
        <f t="shared" si="206"/>
        <v>0.69522239574101263</v>
      </c>
      <c r="K3310" s="3">
        <v>5905.8059000000003</v>
      </c>
      <c r="L3310" s="3">
        <v>2788.6570900000002</v>
      </c>
      <c r="M3310" s="4">
        <f t="shared" si="207"/>
        <v>-0.52781091400243951</v>
      </c>
    </row>
    <row r="3311" spans="1:13" x14ac:dyDescent="0.25">
      <c r="A3311" s="1" t="s">
        <v>260</v>
      </c>
      <c r="B3311" s="1" t="s">
        <v>34</v>
      </c>
      <c r="C3311" s="3">
        <v>0</v>
      </c>
      <c r="D3311" s="3">
        <v>0</v>
      </c>
      <c r="E3311" s="4" t="str">
        <f t="shared" si="204"/>
        <v/>
      </c>
      <c r="F3311" s="3">
        <v>0</v>
      </c>
      <c r="G3311" s="3">
        <v>309.12652000000003</v>
      </c>
      <c r="H3311" s="4" t="str">
        <f t="shared" si="205"/>
        <v/>
      </c>
      <c r="I3311" s="3">
        <v>0</v>
      </c>
      <c r="J3311" s="4" t="str">
        <f t="shared" si="206"/>
        <v/>
      </c>
      <c r="K3311" s="3">
        <v>217.82928999999999</v>
      </c>
      <c r="L3311" s="3">
        <v>469.31434000000002</v>
      </c>
      <c r="M3311" s="4">
        <f t="shared" si="207"/>
        <v>1.1545052091020453</v>
      </c>
    </row>
    <row r="3312" spans="1:13" x14ac:dyDescent="0.25">
      <c r="A3312" s="1" t="s">
        <v>260</v>
      </c>
      <c r="B3312" s="1" t="s">
        <v>63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0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260.27480000000003</v>
      </c>
      <c r="L3312" s="3">
        <v>0</v>
      </c>
      <c r="M3312" s="4">
        <f t="shared" si="207"/>
        <v>-1</v>
      </c>
    </row>
    <row r="3313" spans="1:13" x14ac:dyDescent="0.25">
      <c r="A3313" s="1" t="s">
        <v>260</v>
      </c>
      <c r="B3313" s="1" t="s">
        <v>5</v>
      </c>
      <c r="C3313" s="3">
        <v>132.79835</v>
      </c>
      <c r="D3313" s="3">
        <v>31.576429999999998</v>
      </c>
      <c r="E3313" s="4">
        <f t="shared" si="204"/>
        <v>-0.76222272339980135</v>
      </c>
      <c r="F3313" s="3">
        <v>2974.7852499999999</v>
      </c>
      <c r="G3313" s="3">
        <v>1513.0550800000001</v>
      </c>
      <c r="H3313" s="4">
        <f t="shared" si="205"/>
        <v>-0.49137334199166138</v>
      </c>
      <c r="I3313" s="3">
        <v>2043.4124099999999</v>
      </c>
      <c r="J3313" s="4">
        <f t="shared" si="206"/>
        <v>-0.25954492955242447</v>
      </c>
      <c r="K3313" s="3">
        <v>14252.136500000001</v>
      </c>
      <c r="L3313" s="3">
        <v>14036.033520000001</v>
      </c>
      <c r="M3313" s="4">
        <f t="shared" si="207"/>
        <v>-1.5162848040362165E-2</v>
      </c>
    </row>
    <row r="3314" spans="1:13" x14ac:dyDescent="0.25">
      <c r="A3314" s="1" t="s">
        <v>260</v>
      </c>
      <c r="B3314" s="1" t="s">
        <v>37</v>
      </c>
      <c r="C3314" s="3">
        <v>0</v>
      </c>
      <c r="D3314" s="3">
        <v>0</v>
      </c>
      <c r="E3314" s="4" t="str">
        <f t="shared" si="204"/>
        <v/>
      </c>
      <c r="F3314" s="3">
        <v>128.74262999999999</v>
      </c>
      <c r="G3314" s="3">
        <v>7.8029999999999999</v>
      </c>
      <c r="H3314" s="4">
        <f t="shared" si="205"/>
        <v>-0.93939070531649072</v>
      </c>
      <c r="I3314" s="3">
        <v>104.917</v>
      </c>
      <c r="J3314" s="4">
        <f t="shared" si="206"/>
        <v>-0.92562692414003456</v>
      </c>
      <c r="K3314" s="3">
        <v>939.90980000000002</v>
      </c>
      <c r="L3314" s="3">
        <v>453.94371000000001</v>
      </c>
      <c r="M3314" s="4">
        <f t="shared" si="207"/>
        <v>-0.51703481546846297</v>
      </c>
    </row>
    <row r="3315" spans="1:13" x14ac:dyDescent="0.25">
      <c r="A3315" s="1" t="s">
        <v>260</v>
      </c>
      <c r="B3315" s="1" t="s">
        <v>38</v>
      </c>
      <c r="C3315" s="3">
        <v>0</v>
      </c>
      <c r="D3315" s="3">
        <v>0</v>
      </c>
      <c r="E3315" s="4" t="str">
        <f t="shared" si="204"/>
        <v/>
      </c>
      <c r="F3315" s="3">
        <v>121.996</v>
      </c>
      <c r="G3315" s="3">
        <v>63.234220000000001</v>
      </c>
      <c r="H3315" s="4">
        <f t="shared" si="205"/>
        <v>-0.48166972687629095</v>
      </c>
      <c r="I3315" s="3">
        <v>167.4889</v>
      </c>
      <c r="J3315" s="4">
        <f t="shared" si="206"/>
        <v>-0.62245724940578151</v>
      </c>
      <c r="K3315" s="3">
        <v>1473.85472</v>
      </c>
      <c r="L3315" s="3">
        <v>1347.38194</v>
      </c>
      <c r="M3315" s="4">
        <f t="shared" si="207"/>
        <v>-8.5810886435265465E-2</v>
      </c>
    </row>
    <row r="3316" spans="1:13" x14ac:dyDescent="0.25">
      <c r="A3316" s="1" t="s">
        <v>260</v>
      </c>
      <c r="B3316" s="1" t="s">
        <v>12</v>
      </c>
      <c r="C3316" s="3">
        <v>67.275000000000006</v>
      </c>
      <c r="D3316" s="3">
        <v>0</v>
      </c>
      <c r="E3316" s="4">
        <f t="shared" si="204"/>
        <v>-1</v>
      </c>
      <c r="F3316" s="3">
        <v>339.82923</v>
      </c>
      <c r="G3316" s="3">
        <v>604.6155</v>
      </c>
      <c r="H3316" s="4">
        <f t="shared" si="205"/>
        <v>0.7791744989093492</v>
      </c>
      <c r="I3316" s="3">
        <v>528.37</v>
      </c>
      <c r="J3316" s="4">
        <f t="shared" si="206"/>
        <v>0.14430323447584081</v>
      </c>
      <c r="K3316" s="3">
        <v>4661.83356</v>
      </c>
      <c r="L3316" s="3">
        <v>4394.5990199999997</v>
      </c>
      <c r="M3316" s="4">
        <f t="shared" si="207"/>
        <v>-5.7323912696703005E-2</v>
      </c>
    </row>
    <row r="3317" spans="1:13" x14ac:dyDescent="0.25">
      <c r="A3317" s="1" t="s">
        <v>260</v>
      </c>
      <c r="B3317" s="1" t="s">
        <v>65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0</v>
      </c>
      <c r="J3317" s="4" t="str">
        <f t="shared" si="206"/>
        <v/>
      </c>
      <c r="K3317" s="3">
        <v>8.7484599999999997</v>
      </c>
      <c r="L3317" s="3">
        <v>0</v>
      </c>
      <c r="M3317" s="4">
        <f t="shared" si="207"/>
        <v>-1</v>
      </c>
    </row>
    <row r="3318" spans="1:13" x14ac:dyDescent="0.25">
      <c r="A3318" s="1" t="s">
        <v>260</v>
      </c>
      <c r="B3318" s="1" t="s">
        <v>66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4.38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0</v>
      </c>
      <c r="L3318" s="3">
        <v>4.38</v>
      </c>
      <c r="M3318" s="4" t="str">
        <f t="shared" si="207"/>
        <v/>
      </c>
    </row>
    <row r="3319" spans="1:13" x14ac:dyDescent="0.25">
      <c r="A3319" s="1" t="s">
        <v>260</v>
      </c>
      <c r="B3319" s="1" t="s">
        <v>39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108.81180999999999</v>
      </c>
      <c r="L3319" s="3">
        <v>16.069199999999999</v>
      </c>
      <c r="M3319" s="4">
        <f t="shared" si="207"/>
        <v>-0.85232117726926881</v>
      </c>
    </row>
    <row r="3320" spans="1:13" x14ac:dyDescent="0.25">
      <c r="A3320" s="1" t="s">
        <v>260</v>
      </c>
      <c r="B3320" s="1" t="s">
        <v>13</v>
      </c>
      <c r="C3320" s="3">
        <v>244.8</v>
      </c>
      <c r="D3320" s="3">
        <v>0</v>
      </c>
      <c r="E3320" s="4">
        <f t="shared" si="204"/>
        <v>-1</v>
      </c>
      <c r="F3320" s="3">
        <v>1038.54287</v>
      </c>
      <c r="G3320" s="3">
        <v>1236.47723</v>
      </c>
      <c r="H3320" s="4">
        <f t="shared" si="205"/>
        <v>0.19058853102520446</v>
      </c>
      <c r="I3320" s="3">
        <v>732.37633000000005</v>
      </c>
      <c r="J3320" s="4">
        <f t="shared" si="206"/>
        <v>0.68830856398649565</v>
      </c>
      <c r="K3320" s="3">
        <v>6930.1081800000002</v>
      </c>
      <c r="L3320" s="3">
        <v>6519.8402500000002</v>
      </c>
      <c r="M3320" s="4">
        <f t="shared" si="207"/>
        <v>-5.92007973532096E-2</v>
      </c>
    </row>
    <row r="3321" spans="1:13" x14ac:dyDescent="0.25">
      <c r="A3321" s="1" t="s">
        <v>260</v>
      </c>
      <c r="B3321" s="1" t="s">
        <v>70</v>
      </c>
      <c r="C3321" s="3">
        <v>0</v>
      </c>
      <c r="D3321" s="3">
        <v>0</v>
      </c>
      <c r="E3321" s="4" t="str">
        <f t="shared" si="204"/>
        <v/>
      </c>
      <c r="F3321" s="3">
        <v>0</v>
      </c>
      <c r="G3321" s="3">
        <v>0</v>
      </c>
      <c r="H3321" s="4" t="str">
        <f t="shared" si="205"/>
        <v/>
      </c>
      <c r="I3321" s="3">
        <v>0</v>
      </c>
      <c r="J3321" s="4" t="str">
        <f t="shared" si="206"/>
        <v/>
      </c>
      <c r="K3321" s="3">
        <v>203.4034</v>
      </c>
      <c r="L3321" s="3">
        <v>104.64239999999999</v>
      </c>
      <c r="M3321" s="4">
        <f t="shared" si="207"/>
        <v>-0.48554252288801469</v>
      </c>
    </row>
    <row r="3322" spans="1:13" x14ac:dyDescent="0.25">
      <c r="A3322" s="1" t="s">
        <v>260</v>
      </c>
      <c r="B3322" s="1" t="s">
        <v>6</v>
      </c>
      <c r="C3322" s="3">
        <v>380.17187999999999</v>
      </c>
      <c r="D3322" s="3">
        <v>14.656879999999999</v>
      </c>
      <c r="E3322" s="4">
        <f t="shared" si="204"/>
        <v>-0.96144670142357713</v>
      </c>
      <c r="F3322" s="3">
        <v>1759.9617599999999</v>
      </c>
      <c r="G3322" s="3">
        <v>1501.13039</v>
      </c>
      <c r="H3322" s="4">
        <f t="shared" si="205"/>
        <v>-0.14706647376247528</v>
      </c>
      <c r="I3322" s="3">
        <v>1420.4075</v>
      </c>
      <c r="J3322" s="4">
        <f t="shared" si="206"/>
        <v>5.6830796795989791E-2</v>
      </c>
      <c r="K3322" s="3">
        <v>14035.6242</v>
      </c>
      <c r="L3322" s="3">
        <v>9409.6193399999993</v>
      </c>
      <c r="M3322" s="4">
        <f t="shared" si="207"/>
        <v>-0.32959024793496539</v>
      </c>
    </row>
    <row r="3323" spans="1:13" x14ac:dyDescent="0.25">
      <c r="A3323" s="1" t="s">
        <v>260</v>
      </c>
      <c r="B3323" s="1" t="s">
        <v>40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0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65.255260000000007</v>
      </c>
      <c r="L3323" s="3">
        <v>0</v>
      </c>
      <c r="M3323" s="4">
        <f t="shared" si="207"/>
        <v>-1</v>
      </c>
    </row>
    <row r="3324" spans="1:13" x14ac:dyDescent="0.25">
      <c r="A3324" s="1" t="s">
        <v>260</v>
      </c>
      <c r="B3324" s="1" t="s">
        <v>41</v>
      </c>
      <c r="C3324" s="3">
        <v>0</v>
      </c>
      <c r="D3324" s="3">
        <v>0</v>
      </c>
      <c r="E3324" s="4" t="str">
        <f t="shared" si="204"/>
        <v/>
      </c>
      <c r="F3324" s="3">
        <v>16.427499999999998</v>
      </c>
      <c r="G3324" s="3">
        <v>9.4830000000000005</v>
      </c>
      <c r="H3324" s="4">
        <f t="shared" si="205"/>
        <v>-0.42273626540861353</v>
      </c>
      <c r="I3324" s="3">
        <v>19.934999999999999</v>
      </c>
      <c r="J3324" s="4">
        <f t="shared" si="206"/>
        <v>-0.52430398796087285</v>
      </c>
      <c r="K3324" s="3">
        <v>91.584999999999994</v>
      </c>
      <c r="L3324" s="3">
        <v>97.203000000000003</v>
      </c>
      <c r="M3324" s="4">
        <f t="shared" si="207"/>
        <v>6.1341922803952675E-2</v>
      </c>
    </row>
    <row r="3325" spans="1:13" x14ac:dyDescent="0.25">
      <c r="A3325" s="1" t="s">
        <v>260</v>
      </c>
      <c r="B3325" s="1" t="s">
        <v>14</v>
      </c>
      <c r="C3325" s="3">
        <v>0</v>
      </c>
      <c r="D3325" s="3">
        <v>0</v>
      </c>
      <c r="E3325" s="4" t="str">
        <f t="shared" si="204"/>
        <v/>
      </c>
      <c r="F3325" s="3">
        <v>70.452690000000004</v>
      </c>
      <c r="G3325" s="3">
        <v>0</v>
      </c>
      <c r="H3325" s="4">
        <f t="shared" si="205"/>
        <v>-1</v>
      </c>
      <c r="I3325" s="3">
        <v>0</v>
      </c>
      <c r="J3325" s="4" t="str">
        <f t="shared" si="206"/>
        <v/>
      </c>
      <c r="K3325" s="3">
        <v>1767.83197</v>
      </c>
      <c r="L3325" s="3">
        <v>15.333</v>
      </c>
      <c r="M3325" s="4">
        <f t="shared" si="207"/>
        <v>-0.99132666437749739</v>
      </c>
    </row>
    <row r="3326" spans="1:13" x14ac:dyDescent="0.25">
      <c r="A3326" s="1" t="s">
        <v>260</v>
      </c>
      <c r="B3326" s="1" t="s">
        <v>7</v>
      </c>
      <c r="C3326" s="3">
        <v>0</v>
      </c>
      <c r="D3326" s="3">
        <v>0</v>
      </c>
      <c r="E3326" s="4" t="str">
        <f t="shared" si="204"/>
        <v/>
      </c>
      <c r="F3326" s="3">
        <v>887.26471000000004</v>
      </c>
      <c r="G3326" s="3">
        <v>371.94328999999999</v>
      </c>
      <c r="H3326" s="4">
        <f t="shared" si="205"/>
        <v>-0.58079783202467272</v>
      </c>
      <c r="I3326" s="3">
        <v>519.40227000000004</v>
      </c>
      <c r="J3326" s="4">
        <f t="shared" si="206"/>
        <v>-0.28390130062388841</v>
      </c>
      <c r="K3326" s="3">
        <v>3295.52727</v>
      </c>
      <c r="L3326" s="3">
        <v>3276.3811000000001</v>
      </c>
      <c r="M3326" s="4">
        <f t="shared" si="207"/>
        <v>-5.8097440656287302E-3</v>
      </c>
    </row>
    <row r="3327" spans="1:13" x14ac:dyDescent="0.25">
      <c r="A3327" s="1" t="s">
        <v>260</v>
      </c>
      <c r="B3327" s="1" t="s">
        <v>42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0</v>
      </c>
      <c r="H3327" s="4" t="str">
        <f t="shared" si="205"/>
        <v/>
      </c>
      <c r="I3327" s="3">
        <v>0</v>
      </c>
      <c r="J3327" s="4" t="str">
        <f t="shared" si="206"/>
        <v/>
      </c>
      <c r="K3327" s="3">
        <v>0</v>
      </c>
      <c r="L3327" s="3">
        <v>149.29069999999999</v>
      </c>
      <c r="M3327" s="4" t="str">
        <f t="shared" si="207"/>
        <v/>
      </c>
    </row>
    <row r="3328" spans="1:13" x14ac:dyDescent="0.25">
      <c r="A3328" s="1" t="s">
        <v>260</v>
      </c>
      <c r="B3328" s="1" t="s">
        <v>15</v>
      </c>
      <c r="C3328" s="3">
        <v>0</v>
      </c>
      <c r="D3328" s="3">
        <v>0</v>
      </c>
      <c r="E3328" s="4" t="str">
        <f t="shared" si="204"/>
        <v/>
      </c>
      <c r="F3328" s="3">
        <v>1.8858900000000001</v>
      </c>
      <c r="G3328" s="3">
        <v>0</v>
      </c>
      <c r="H3328" s="4">
        <f t="shared" si="205"/>
        <v>-1</v>
      </c>
      <c r="I3328" s="3">
        <v>20.658439999999999</v>
      </c>
      <c r="J3328" s="4">
        <f t="shared" si="206"/>
        <v>-1</v>
      </c>
      <c r="K3328" s="3">
        <v>30.567260000000001</v>
      </c>
      <c r="L3328" s="3">
        <v>48.446930000000002</v>
      </c>
      <c r="M3328" s="4">
        <f t="shared" si="207"/>
        <v>0.58492877673694021</v>
      </c>
    </row>
    <row r="3329" spans="1:13" x14ac:dyDescent="0.25">
      <c r="A3329" s="1" t="s">
        <v>260</v>
      </c>
      <c r="B3329" s="1" t="s">
        <v>71</v>
      </c>
      <c r="C3329" s="3">
        <v>0</v>
      </c>
      <c r="D3329" s="3">
        <v>0</v>
      </c>
      <c r="E3329" s="4" t="str">
        <f t="shared" si="204"/>
        <v/>
      </c>
      <c r="F3329" s="3">
        <v>0</v>
      </c>
      <c r="G3329" s="3">
        <v>0</v>
      </c>
      <c r="H3329" s="4" t="str">
        <f t="shared" si="205"/>
        <v/>
      </c>
      <c r="I3329" s="3">
        <v>31.896000000000001</v>
      </c>
      <c r="J3329" s="4">
        <f t="shared" si="206"/>
        <v>-1</v>
      </c>
      <c r="K3329" s="3">
        <v>405.02116000000001</v>
      </c>
      <c r="L3329" s="3">
        <v>170.54653999999999</v>
      </c>
      <c r="M3329" s="4">
        <f t="shared" si="207"/>
        <v>-0.57891943225879849</v>
      </c>
    </row>
    <row r="3330" spans="1:13" x14ac:dyDescent="0.25">
      <c r="A3330" s="1" t="s">
        <v>260</v>
      </c>
      <c r="B3330" s="1" t="s">
        <v>43</v>
      </c>
      <c r="C3330" s="3">
        <v>0</v>
      </c>
      <c r="D3330" s="3">
        <v>0</v>
      </c>
      <c r="E3330" s="4" t="str">
        <f t="shared" si="204"/>
        <v/>
      </c>
      <c r="F3330" s="3">
        <v>0</v>
      </c>
      <c r="G3330" s="3">
        <v>0</v>
      </c>
      <c r="H3330" s="4" t="str">
        <f t="shared" si="205"/>
        <v/>
      </c>
      <c r="I3330" s="3">
        <v>0</v>
      </c>
      <c r="J3330" s="4" t="str">
        <f t="shared" si="206"/>
        <v/>
      </c>
      <c r="K3330" s="3">
        <v>0</v>
      </c>
      <c r="L3330" s="3">
        <v>69.221999999999994</v>
      </c>
      <c r="M3330" s="4" t="str">
        <f t="shared" si="207"/>
        <v/>
      </c>
    </row>
    <row r="3331" spans="1:13" x14ac:dyDescent="0.25">
      <c r="A3331" s="1" t="s">
        <v>260</v>
      </c>
      <c r="B3331" s="1" t="s">
        <v>72</v>
      </c>
      <c r="C3331" s="3">
        <v>0</v>
      </c>
      <c r="D3331" s="3">
        <v>0</v>
      </c>
      <c r="E3331" s="4" t="str">
        <f t="shared" si="204"/>
        <v/>
      </c>
      <c r="F3331" s="3">
        <v>0</v>
      </c>
      <c r="G3331" s="3">
        <v>0</v>
      </c>
      <c r="H3331" s="4" t="str">
        <f t="shared" si="205"/>
        <v/>
      </c>
      <c r="I3331" s="3">
        <v>0</v>
      </c>
      <c r="J3331" s="4" t="str">
        <f t="shared" si="206"/>
        <v/>
      </c>
      <c r="K3331" s="3">
        <v>23.6</v>
      </c>
      <c r="L3331" s="3">
        <v>0</v>
      </c>
      <c r="M3331" s="4">
        <f t="shared" si="207"/>
        <v>-1</v>
      </c>
    </row>
    <row r="3332" spans="1:13" x14ac:dyDescent="0.25">
      <c r="A3332" s="1" t="s">
        <v>260</v>
      </c>
      <c r="B3332" s="1" t="s">
        <v>45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10.62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112.90718</v>
      </c>
      <c r="L3332" s="3">
        <v>19.948</v>
      </c>
      <c r="M3332" s="4">
        <f t="shared" si="207"/>
        <v>-0.82332390198745553</v>
      </c>
    </row>
    <row r="3333" spans="1:13" x14ac:dyDescent="0.25">
      <c r="A3333" s="1" t="s">
        <v>260</v>
      </c>
      <c r="B3333" s="1" t="s">
        <v>11</v>
      </c>
      <c r="C3333" s="3">
        <v>25.824000000000002</v>
      </c>
      <c r="D3333" s="3">
        <v>797.36450000000002</v>
      </c>
      <c r="E3333" s="4">
        <f t="shared" ref="E3333:E3396" si="208">IF(C3333=0,"",(D3333/C3333-1))</f>
        <v>29.876878097893432</v>
      </c>
      <c r="F3333" s="3">
        <v>2085.4953099999998</v>
      </c>
      <c r="G3333" s="3">
        <v>2147.9799600000001</v>
      </c>
      <c r="H3333" s="4">
        <f t="shared" ref="H3333:H3396" si="209">IF(F3333=0,"",(G3333/F3333-1))</f>
        <v>2.9961539448391417E-2</v>
      </c>
      <c r="I3333" s="3">
        <v>1680.05008</v>
      </c>
      <c r="J3333" s="4">
        <f t="shared" ref="J3333:J3396" si="210">IF(I3333=0,"",(G3333/I3333-1))</f>
        <v>0.27852138788624692</v>
      </c>
      <c r="K3333" s="3">
        <v>18620.380570000001</v>
      </c>
      <c r="L3333" s="3">
        <v>14016.679270000001</v>
      </c>
      <c r="M3333" s="4">
        <f t="shared" ref="M3333:M3396" si="211">IF(K3333=0,"",(L3333/K3333-1))</f>
        <v>-0.24723991449547478</v>
      </c>
    </row>
    <row r="3334" spans="1:13" x14ac:dyDescent="0.25">
      <c r="A3334" s="1" t="s">
        <v>260</v>
      </c>
      <c r="B3334" s="1" t="s">
        <v>16</v>
      </c>
      <c r="C3334" s="3">
        <v>0.57650000000000001</v>
      </c>
      <c r="D3334" s="3">
        <v>0</v>
      </c>
      <c r="E3334" s="4">
        <f t="shared" si="208"/>
        <v>-1</v>
      </c>
      <c r="F3334" s="3">
        <v>46.960470000000001</v>
      </c>
      <c r="G3334" s="3">
        <v>196.12174999999999</v>
      </c>
      <c r="H3334" s="4">
        <f t="shared" si="209"/>
        <v>3.1763157395997101</v>
      </c>
      <c r="I3334" s="3">
        <v>299.10165000000001</v>
      </c>
      <c r="J3334" s="4">
        <f t="shared" si="210"/>
        <v>-0.34429733169308829</v>
      </c>
      <c r="K3334" s="3">
        <v>330.29498999999998</v>
      </c>
      <c r="L3334" s="3">
        <v>557.35699999999997</v>
      </c>
      <c r="M3334" s="4">
        <f t="shared" si="211"/>
        <v>0.68745217721891572</v>
      </c>
    </row>
    <row r="3335" spans="1:13" x14ac:dyDescent="0.25">
      <c r="A3335" s="1" t="s">
        <v>260</v>
      </c>
      <c r="B3335" s="1" t="s">
        <v>47</v>
      </c>
      <c r="C3335" s="3">
        <v>8.9060000000000006</v>
      </c>
      <c r="D3335" s="3">
        <v>0</v>
      </c>
      <c r="E3335" s="4">
        <f t="shared" si="208"/>
        <v>-1</v>
      </c>
      <c r="F3335" s="3">
        <v>54.461500000000001</v>
      </c>
      <c r="G3335" s="3">
        <v>106.57313000000001</v>
      </c>
      <c r="H3335" s="4">
        <f t="shared" si="209"/>
        <v>0.95685263902022544</v>
      </c>
      <c r="I3335" s="3">
        <v>409.29566</v>
      </c>
      <c r="J3335" s="4">
        <f t="shared" si="210"/>
        <v>-0.73961822610090711</v>
      </c>
      <c r="K3335" s="3">
        <v>598.86518999999998</v>
      </c>
      <c r="L3335" s="3">
        <v>1171.4266</v>
      </c>
      <c r="M3335" s="4">
        <f t="shared" si="211"/>
        <v>0.95607729345564407</v>
      </c>
    </row>
    <row r="3336" spans="1:13" x14ac:dyDescent="0.25">
      <c r="A3336" s="1" t="s">
        <v>260</v>
      </c>
      <c r="B3336" s="1" t="s">
        <v>8</v>
      </c>
      <c r="C3336" s="3">
        <v>694.66386</v>
      </c>
      <c r="D3336" s="3">
        <v>1099.83789</v>
      </c>
      <c r="E3336" s="4">
        <f t="shared" si="208"/>
        <v>0.58326631530824136</v>
      </c>
      <c r="F3336" s="3">
        <v>28705.083310000002</v>
      </c>
      <c r="G3336" s="3">
        <v>53843.906999999999</v>
      </c>
      <c r="H3336" s="4">
        <f t="shared" si="209"/>
        <v>0.87576208779865738</v>
      </c>
      <c r="I3336" s="3">
        <v>20595.048610000002</v>
      </c>
      <c r="J3336" s="4">
        <f t="shared" si="210"/>
        <v>1.614410289561341</v>
      </c>
      <c r="K3336" s="3">
        <v>229478.46724</v>
      </c>
      <c r="L3336" s="3">
        <v>256678.45077</v>
      </c>
      <c r="M3336" s="4">
        <f t="shared" si="211"/>
        <v>0.11852956775048051</v>
      </c>
    </row>
    <row r="3337" spans="1:13" x14ac:dyDescent="0.25">
      <c r="A3337" s="1" t="s">
        <v>260</v>
      </c>
      <c r="B3337" s="1" t="s">
        <v>17</v>
      </c>
      <c r="C3337" s="3">
        <v>18.515740000000001</v>
      </c>
      <c r="D3337" s="3">
        <v>32.50676</v>
      </c>
      <c r="E3337" s="4">
        <f t="shared" si="208"/>
        <v>0.75562845449331206</v>
      </c>
      <c r="F3337" s="3">
        <v>1363.6830399999999</v>
      </c>
      <c r="G3337" s="3">
        <v>37003.435060000003</v>
      </c>
      <c r="H3337" s="4">
        <f t="shared" si="209"/>
        <v>26.134923566989588</v>
      </c>
      <c r="I3337" s="3">
        <v>1635.6307400000001</v>
      </c>
      <c r="J3337" s="4">
        <f t="shared" si="210"/>
        <v>21.623342882391658</v>
      </c>
      <c r="K3337" s="3">
        <v>43348.062469999997</v>
      </c>
      <c r="L3337" s="3">
        <v>45998.678079999998</v>
      </c>
      <c r="M3337" s="4">
        <f t="shared" si="211"/>
        <v>6.1147268389087017E-2</v>
      </c>
    </row>
    <row r="3338" spans="1:13" x14ac:dyDescent="0.25">
      <c r="A3338" s="1" t="s">
        <v>260</v>
      </c>
      <c r="B3338" s="1" t="s">
        <v>75</v>
      </c>
      <c r="C3338" s="3">
        <v>0</v>
      </c>
      <c r="D3338" s="3">
        <v>0</v>
      </c>
      <c r="E3338" s="4" t="str">
        <f t="shared" si="208"/>
        <v/>
      </c>
      <c r="F3338" s="3">
        <v>140.57877999999999</v>
      </c>
      <c r="G3338" s="3">
        <v>46.277810000000002</v>
      </c>
      <c r="H3338" s="4">
        <f t="shared" si="209"/>
        <v>-0.67080515281182551</v>
      </c>
      <c r="I3338" s="3">
        <v>5.4213899999999997</v>
      </c>
      <c r="J3338" s="4">
        <f t="shared" si="210"/>
        <v>7.53615216761753</v>
      </c>
      <c r="K3338" s="3">
        <v>422.35516000000001</v>
      </c>
      <c r="L3338" s="3">
        <v>244.22273000000001</v>
      </c>
      <c r="M3338" s="4">
        <f t="shared" si="211"/>
        <v>-0.42175980518386469</v>
      </c>
    </row>
    <row r="3339" spans="1:13" x14ac:dyDescent="0.25">
      <c r="A3339" s="1" t="s">
        <v>260</v>
      </c>
      <c r="B3339" s="1" t="s">
        <v>48</v>
      </c>
      <c r="C3339" s="3">
        <v>0</v>
      </c>
      <c r="D3339" s="3">
        <v>0</v>
      </c>
      <c r="E3339" s="4" t="str">
        <f t="shared" si="208"/>
        <v/>
      </c>
      <c r="F3339" s="3">
        <v>399.11014999999998</v>
      </c>
      <c r="G3339" s="3">
        <v>0</v>
      </c>
      <c r="H3339" s="4">
        <f t="shared" si="209"/>
        <v>-1</v>
      </c>
      <c r="I3339" s="3">
        <v>0</v>
      </c>
      <c r="J3339" s="4" t="str">
        <f t="shared" si="210"/>
        <v/>
      </c>
      <c r="K3339" s="3">
        <v>773.91966000000002</v>
      </c>
      <c r="L3339" s="3">
        <v>0</v>
      </c>
      <c r="M3339" s="4">
        <f t="shared" si="211"/>
        <v>-1</v>
      </c>
    </row>
    <row r="3340" spans="1:13" x14ac:dyDescent="0.25">
      <c r="A3340" s="1" t="s">
        <v>260</v>
      </c>
      <c r="B3340" s="1" t="s">
        <v>9</v>
      </c>
      <c r="C3340" s="3">
        <v>36.50394</v>
      </c>
      <c r="D3340" s="3">
        <v>5.8987999999999996</v>
      </c>
      <c r="E3340" s="4">
        <f t="shared" si="208"/>
        <v>-0.8384064843411424</v>
      </c>
      <c r="F3340" s="3">
        <v>676.24571000000003</v>
      </c>
      <c r="G3340" s="3">
        <v>539.06430999999998</v>
      </c>
      <c r="H3340" s="4">
        <f t="shared" si="209"/>
        <v>-0.202857331250205</v>
      </c>
      <c r="I3340" s="3">
        <v>328.64747999999997</v>
      </c>
      <c r="J3340" s="4">
        <f t="shared" si="210"/>
        <v>0.64025085480649357</v>
      </c>
      <c r="K3340" s="3">
        <v>5660.7963399999999</v>
      </c>
      <c r="L3340" s="3">
        <v>3516.2949800000001</v>
      </c>
      <c r="M3340" s="4">
        <f t="shared" si="211"/>
        <v>-0.37883386562534416</v>
      </c>
    </row>
    <row r="3341" spans="1:13" x14ac:dyDescent="0.25">
      <c r="A3341" s="1" t="s">
        <v>260</v>
      </c>
      <c r="B3341" s="1" t="s">
        <v>62</v>
      </c>
      <c r="C3341" s="3">
        <v>0</v>
      </c>
      <c r="D3341" s="3">
        <v>0</v>
      </c>
      <c r="E3341" s="4" t="str">
        <f t="shared" si="208"/>
        <v/>
      </c>
      <c r="F3341" s="3">
        <v>0</v>
      </c>
      <c r="G3341" s="3">
        <v>0</v>
      </c>
      <c r="H3341" s="4" t="str">
        <f t="shared" si="209"/>
        <v/>
      </c>
      <c r="I3341" s="3">
        <v>0</v>
      </c>
      <c r="J3341" s="4" t="str">
        <f t="shared" si="210"/>
        <v/>
      </c>
      <c r="K3341" s="3">
        <v>1.26</v>
      </c>
      <c r="L3341" s="3">
        <v>0</v>
      </c>
      <c r="M3341" s="4">
        <f t="shared" si="211"/>
        <v>-1</v>
      </c>
    </row>
    <row r="3342" spans="1:13" x14ac:dyDescent="0.25">
      <c r="A3342" s="1" t="s">
        <v>260</v>
      </c>
      <c r="B3342" s="1" t="s">
        <v>19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0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0</v>
      </c>
      <c r="L3342" s="3">
        <v>0</v>
      </c>
      <c r="M3342" s="4" t="str">
        <f t="shared" si="211"/>
        <v/>
      </c>
    </row>
    <row r="3343" spans="1:13" x14ac:dyDescent="0.25">
      <c r="A3343" s="1" t="s">
        <v>260</v>
      </c>
      <c r="B3343" s="1" t="s">
        <v>20</v>
      </c>
      <c r="C3343" s="3">
        <v>0</v>
      </c>
      <c r="D3343" s="3">
        <v>0</v>
      </c>
      <c r="E3343" s="4" t="str">
        <f t="shared" si="208"/>
        <v/>
      </c>
      <c r="F3343" s="3">
        <v>369.69997999999998</v>
      </c>
      <c r="G3343" s="3">
        <v>7.3418000000000001</v>
      </c>
      <c r="H3343" s="4">
        <f t="shared" si="209"/>
        <v>-0.98014119448965076</v>
      </c>
      <c r="I3343" s="3">
        <v>38.243299999999998</v>
      </c>
      <c r="J3343" s="4">
        <f t="shared" si="210"/>
        <v>-0.80802388915182521</v>
      </c>
      <c r="K3343" s="3">
        <v>1478.7801099999999</v>
      </c>
      <c r="L3343" s="3">
        <v>205.79982999999999</v>
      </c>
      <c r="M3343" s="4">
        <f t="shared" si="211"/>
        <v>-0.86083135105191533</v>
      </c>
    </row>
    <row r="3344" spans="1:13" x14ac:dyDescent="0.25">
      <c r="A3344" s="1" t="s">
        <v>260</v>
      </c>
      <c r="B3344" s="1" t="s">
        <v>21</v>
      </c>
      <c r="C3344" s="3">
        <v>0</v>
      </c>
      <c r="D3344" s="3">
        <v>0</v>
      </c>
      <c r="E3344" s="4" t="str">
        <f t="shared" si="208"/>
        <v/>
      </c>
      <c r="F3344" s="3">
        <v>590.42810999999995</v>
      </c>
      <c r="G3344" s="3">
        <v>525.30367999999999</v>
      </c>
      <c r="H3344" s="4">
        <f t="shared" si="209"/>
        <v>-0.11030035477138778</v>
      </c>
      <c r="I3344" s="3">
        <v>293.57031000000001</v>
      </c>
      <c r="J3344" s="4">
        <f t="shared" si="210"/>
        <v>0.78936241883588298</v>
      </c>
      <c r="K3344" s="3">
        <v>3474.36177</v>
      </c>
      <c r="L3344" s="3">
        <v>3985.2890699999998</v>
      </c>
      <c r="M3344" s="4">
        <f t="shared" si="211"/>
        <v>0.14705644772277116</v>
      </c>
    </row>
    <row r="3345" spans="1:13" x14ac:dyDescent="0.25">
      <c r="A3345" s="1" t="s">
        <v>260</v>
      </c>
      <c r="B3345" s="1" t="s">
        <v>22</v>
      </c>
      <c r="C3345" s="3">
        <v>0</v>
      </c>
      <c r="D3345" s="3">
        <v>0</v>
      </c>
      <c r="E3345" s="4" t="str">
        <f t="shared" si="208"/>
        <v/>
      </c>
      <c r="F3345" s="3">
        <v>89.129220000000004</v>
      </c>
      <c r="G3345" s="3">
        <v>836.80994999999996</v>
      </c>
      <c r="H3345" s="4">
        <f t="shared" si="209"/>
        <v>8.3887274005090582</v>
      </c>
      <c r="I3345" s="3">
        <v>36.422960000000003</v>
      </c>
      <c r="J3345" s="4">
        <f t="shared" si="210"/>
        <v>21.974792548436479</v>
      </c>
      <c r="K3345" s="3">
        <v>3413.2975499999998</v>
      </c>
      <c r="L3345" s="3">
        <v>1957.32881</v>
      </c>
      <c r="M3345" s="4">
        <f t="shared" si="211"/>
        <v>-0.42655781357239131</v>
      </c>
    </row>
    <row r="3346" spans="1:13" x14ac:dyDescent="0.25">
      <c r="A3346" s="1" t="s">
        <v>260</v>
      </c>
      <c r="B3346" s="1" t="s">
        <v>49</v>
      </c>
      <c r="C3346" s="3">
        <v>0</v>
      </c>
      <c r="D3346" s="3">
        <v>0</v>
      </c>
      <c r="E3346" s="4" t="str">
        <f t="shared" si="208"/>
        <v/>
      </c>
      <c r="F3346" s="3">
        <v>0</v>
      </c>
      <c r="G3346" s="3">
        <v>16.642849999999999</v>
      </c>
      <c r="H3346" s="4" t="str">
        <f t="shared" si="209"/>
        <v/>
      </c>
      <c r="I3346" s="3">
        <v>16.479620000000001</v>
      </c>
      <c r="J3346" s="4">
        <f t="shared" si="210"/>
        <v>9.904961400808876E-3</v>
      </c>
      <c r="K3346" s="3">
        <v>39.826340000000002</v>
      </c>
      <c r="L3346" s="3">
        <v>252.72748000000001</v>
      </c>
      <c r="M3346" s="4">
        <f t="shared" si="211"/>
        <v>5.3457370172604364</v>
      </c>
    </row>
    <row r="3347" spans="1:13" x14ac:dyDescent="0.25">
      <c r="A3347" s="1" t="s">
        <v>260</v>
      </c>
      <c r="B3347" s="1" t="s">
        <v>50</v>
      </c>
      <c r="C3347" s="3">
        <v>0</v>
      </c>
      <c r="D3347" s="3">
        <v>0</v>
      </c>
      <c r="E3347" s="4" t="str">
        <f t="shared" si="208"/>
        <v/>
      </c>
      <c r="F3347" s="3">
        <v>2.028</v>
      </c>
      <c r="G3347" s="3">
        <v>6.6196000000000002</v>
      </c>
      <c r="H3347" s="4">
        <f t="shared" si="209"/>
        <v>2.2641025641025641</v>
      </c>
      <c r="I3347" s="3">
        <v>0</v>
      </c>
      <c r="J3347" s="4" t="str">
        <f t="shared" si="210"/>
        <v/>
      </c>
      <c r="K3347" s="3">
        <v>586.94806000000005</v>
      </c>
      <c r="L3347" s="3">
        <v>256.89524</v>
      </c>
      <c r="M3347" s="4">
        <f t="shared" si="211"/>
        <v>-0.56232031842817576</v>
      </c>
    </row>
    <row r="3348" spans="1:13" x14ac:dyDescent="0.25">
      <c r="A3348" s="1" t="s">
        <v>260</v>
      </c>
      <c r="B3348" s="1" t="s">
        <v>23</v>
      </c>
      <c r="C3348" s="3">
        <v>0</v>
      </c>
      <c r="D3348" s="3">
        <v>0</v>
      </c>
      <c r="E3348" s="4" t="str">
        <f t="shared" si="208"/>
        <v/>
      </c>
      <c r="F3348" s="3">
        <v>288.33859000000001</v>
      </c>
      <c r="G3348" s="3">
        <v>306.08792</v>
      </c>
      <c r="H3348" s="4">
        <f t="shared" si="209"/>
        <v>6.1557247678848626E-2</v>
      </c>
      <c r="I3348" s="3">
        <v>754.74402999999995</v>
      </c>
      <c r="J3348" s="4">
        <f t="shared" si="210"/>
        <v>-0.59444804088082681</v>
      </c>
      <c r="K3348" s="3">
        <v>2495.5114400000002</v>
      </c>
      <c r="L3348" s="3">
        <v>1957.9232199999999</v>
      </c>
      <c r="M3348" s="4">
        <f t="shared" si="211"/>
        <v>-0.21542206194013691</v>
      </c>
    </row>
    <row r="3349" spans="1:13" x14ac:dyDescent="0.25">
      <c r="A3349" s="1" t="s">
        <v>260</v>
      </c>
      <c r="B3349" s="1" t="s">
        <v>51</v>
      </c>
      <c r="C3349" s="3">
        <v>0</v>
      </c>
      <c r="D3349" s="3">
        <v>0</v>
      </c>
      <c r="E3349" s="4" t="str">
        <f t="shared" si="208"/>
        <v/>
      </c>
      <c r="F3349" s="3">
        <v>0</v>
      </c>
      <c r="G3349" s="3">
        <v>0</v>
      </c>
      <c r="H3349" s="4" t="str">
        <f t="shared" si="209"/>
        <v/>
      </c>
      <c r="I3349" s="3">
        <v>0</v>
      </c>
      <c r="J3349" s="4" t="str">
        <f t="shared" si="210"/>
        <v/>
      </c>
      <c r="K3349" s="3">
        <v>532.94754999999998</v>
      </c>
      <c r="L3349" s="3">
        <v>0</v>
      </c>
      <c r="M3349" s="4">
        <f t="shared" si="211"/>
        <v>-1</v>
      </c>
    </row>
    <row r="3350" spans="1:13" x14ac:dyDescent="0.25">
      <c r="A3350" s="1" t="s">
        <v>260</v>
      </c>
      <c r="B3350" s="1" t="s">
        <v>24</v>
      </c>
      <c r="C3350" s="3">
        <v>114.95011</v>
      </c>
      <c r="D3350" s="3">
        <v>0</v>
      </c>
      <c r="E3350" s="4">
        <f t="shared" si="208"/>
        <v>-1</v>
      </c>
      <c r="F3350" s="3">
        <v>446.30000999999999</v>
      </c>
      <c r="G3350" s="3">
        <v>615.59136999999998</v>
      </c>
      <c r="H3350" s="4">
        <f t="shared" si="209"/>
        <v>0.37932188260538013</v>
      </c>
      <c r="I3350" s="3">
        <v>595.92024000000004</v>
      </c>
      <c r="J3350" s="4">
        <f t="shared" si="210"/>
        <v>3.3009669213450277E-2</v>
      </c>
      <c r="K3350" s="3">
        <v>1738.97045</v>
      </c>
      <c r="L3350" s="3">
        <v>2643.7530499999998</v>
      </c>
      <c r="M3350" s="4">
        <f t="shared" si="211"/>
        <v>0.5202978578503159</v>
      </c>
    </row>
    <row r="3351" spans="1:13" x14ac:dyDescent="0.25">
      <c r="A3351" s="1" t="s">
        <v>260</v>
      </c>
      <c r="B3351" s="1" t="s">
        <v>25</v>
      </c>
      <c r="C3351" s="3">
        <v>0</v>
      </c>
      <c r="D3351" s="3">
        <v>0</v>
      </c>
      <c r="E3351" s="4" t="str">
        <f t="shared" si="208"/>
        <v/>
      </c>
      <c r="F3351" s="3">
        <v>6.2096799999999996</v>
      </c>
      <c r="G3351" s="3">
        <v>0</v>
      </c>
      <c r="H3351" s="4">
        <f t="shared" si="209"/>
        <v>-1</v>
      </c>
      <c r="I3351" s="3">
        <v>0</v>
      </c>
      <c r="J3351" s="4" t="str">
        <f t="shared" si="210"/>
        <v/>
      </c>
      <c r="K3351" s="3">
        <v>59.362609999999997</v>
      </c>
      <c r="L3351" s="3">
        <v>313.35714000000002</v>
      </c>
      <c r="M3351" s="4">
        <f t="shared" si="211"/>
        <v>4.2786954616719184</v>
      </c>
    </row>
    <row r="3352" spans="1:13" x14ac:dyDescent="0.25">
      <c r="A3352" s="1" t="s">
        <v>260</v>
      </c>
      <c r="B3352" s="1" t="s">
        <v>78</v>
      </c>
      <c r="C3352" s="3">
        <v>0</v>
      </c>
      <c r="D3352" s="3">
        <v>0</v>
      </c>
      <c r="E3352" s="4" t="str">
        <f t="shared" si="208"/>
        <v/>
      </c>
      <c r="F3352" s="3">
        <v>0</v>
      </c>
      <c r="G3352" s="3">
        <v>0</v>
      </c>
      <c r="H3352" s="4" t="str">
        <f t="shared" si="209"/>
        <v/>
      </c>
      <c r="I3352" s="3">
        <v>0</v>
      </c>
      <c r="J3352" s="4" t="str">
        <f t="shared" si="210"/>
        <v/>
      </c>
      <c r="K3352" s="3">
        <v>0</v>
      </c>
      <c r="L3352" s="3">
        <v>11.363</v>
      </c>
      <c r="M3352" s="4" t="str">
        <f t="shared" si="211"/>
        <v/>
      </c>
    </row>
    <row r="3353" spans="1:13" x14ac:dyDescent="0.25">
      <c r="A3353" s="1" t="s">
        <v>260</v>
      </c>
      <c r="B3353" s="1" t="s">
        <v>26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0</v>
      </c>
      <c r="H3353" s="4" t="str">
        <f t="shared" si="209"/>
        <v/>
      </c>
      <c r="I3353" s="3">
        <v>0</v>
      </c>
      <c r="J3353" s="4" t="str">
        <f t="shared" si="210"/>
        <v/>
      </c>
      <c r="K3353" s="3">
        <v>20.84432</v>
      </c>
      <c r="L3353" s="3">
        <v>0</v>
      </c>
      <c r="M3353" s="4">
        <f t="shared" si="211"/>
        <v>-1</v>
      </c>
    </row>
    <row r="3354" spans="1:13" x14ac:dyDescent="0.25">
      <c r="A3354" s="1" t="s">
        <v>260</v>
      </c>
      <c r="B3354" s="1" t="s">
        <v>52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7.5756899999999998</v>
      </c>
      <c r="H3354" s="4" t="str">
        <f t="shared" si="209"/>
        <v/>
      </c>
      <c r="I3354" s="3">
        <v>8.0295000000000005</v>
      </c>
      <c r="J3354" s="4">
        <f t="shared" si="210"/>
        <v>-5.6517840463291669E-2</v>
      </c>
      <c r="K3354" s="3">
        <v>7.7985199999999999</v>
      </c>
      <c r="L3354" s="3">
        <v>42.699300000000001</v>
      </c>
      <c r="M3354" s="4">
        <f t="shared" si="211"/>
        <v>4.4753081353897919</v>
      </c>
    </row>
    <row r="3355" spans="1:13" x14ac:dyDescent="0.25">
      <c r="A3355" s="1" t="s">
        <v>260</v>
      </c>
      <c r="B3355" s="1" t="s">
        <v>27</v>
      </c>
      <c r="C3355" s="3">
        <v>0</v>
      </c>
      <c r="D3355" s="3">
        <v>0</v>
      </c>
      <c r="E3355" s="4" t="str">
        <f t="shared" si="208"/>
        <v/>
      </c>
      <c r="F3355" s="3">
        <v>0</v>
      </c>
      <c r="G3355" s="3">
        <v>0</v>
      </c>
      <c r="H3355" s="4" t="str">
        <f t="shared" si="209"/>
        <v/>
      </c>
      <c r="I3355" s="3">
        <v>0</v>
      </c>
      <c r="J3355" s="4" t="str">
        <f t="shared" si="210"/>
        <v/>
      </c>
      <c r="K3355" s="3">
        <v>0</v>
      </c>
      <c r="L3355" s="3">
        <v>0</v>
      </c>
      <c r="M3355" s="4" t="str">
        <f t="shared" si="211"/>
        <v/>
      </c>
    </row>
    <row r="3356" spans="1:13" x14ac:dyDescent="0.25">
      <c r="A3356" s="1" t="s">
        <v>260</v>
      </c>
      <c r="B3356" s="1" t="s">
        <v>53</v>
      </c>
      <c r="C3356" s="3">
        <v>0</v>
      </c>
      <c r="D3356" s="3">
        <v>0</v>
      </c>
      <c r="E3356" s="4" t="str">
        <f t="shared" si="208"/>
        <v/>
      </c>
      <c r="F3356" s="3">
        <v>0</v>
      </c>
      <c r="G3356" s="3">
        <v>0</v>
      </c>
      <c r="H3356" s="4" t="str">
        <f t="shared" si="209"/>
        <v/>
      </c>
      <c r="I3356" s="3">
        <v>0</v>
      </c>
      <c r="J3356" s="4" t="str">
        <f t="shared" si="210"/>
        <v/>
      </c>
      <c r="K3356" s="3">
        <v>0</v>
      </c>
      <c r="L3356" s="3">
        <v>0</v>
      </c>
      <c r="M3356" s="4" t="str">
        <f t="shared" si="211"/>
        <v/>
      </c>
    </row>
    <row r="3357" spans="1:13" x14ac:dyDescent="0.25">
      <c r="A3357" s="1" t="s">
        <v>260</v>
      </c>
      <c r="B3357" s="1" t="s">
        <v>28</v>
      </c>
      <c r="C3357" s="3">
        <v>0</v>
      </c>
      <c r="D3357" s="3">
        <v>0</v>
      </c>
      <c r="E3357" s="4" t="str">
        <f t="shared" si="208"/>
        <v/>
      </c>
      <c r="F3357" s="3">
        <v>307.71168999999998</v>
      </c>
      <c r="G3357" s="3">
        <v>84.748230000000007</v>
      </c>
      <c r="H3357" s="4">
        <f t="shared" si="209"/>
        <v>-0.72458560154149487</v>
      </c>
      <c r="I3357" s="3">
        <v>29.36</v>
      </c>
      <c r="J3357" s="4">
        <f t="shared" si="210"/>
        <v>1.8865200953678478</v>
      </c>
      <c r="K3357" s="3">
        <v>1025.1169400000001</v>
      </c>
      <c r="L3357" s="3">
        <v>347.74428999999998</v>
      </c>
      <c r="M3357" s="4">
        <f t="shared" si="211"/>
        <v>-0.66077597937265575</v>
      </c>
    </row>
    <row r="3358" spans="1:13" x14ac:dyDescent="0.25">
      <c r="A3358" s="1" t="s">
        <v>260</v>
      </c>
      <c r="B3358" s="1" t="s">
        <v>54</v>
      </c>
      <c r="C3358" s="3">
        <v>0</v>
      </c>
      <c r="D3358" s="3">
        <v>0</v>
      </c>
      <c r="E3358" s="4" t="str">
        <f t="shared" si="208"/>
        <v/>
      </c>
      <c r="F3358" s="3">
        <v>0</v>
      </c>
      <c r="G3358" s="3">
        <v>1743.5338999999999</v>
      </c>
      <c r="H3358" s="4" t="str">
        <f t="shared" si="209"/>
        <v/>
      </c>
      <c r="I3358" s="3">
        <v>473.53613999999999</v>
      </c>
      <c r="J3358" s="4">
        <f t="shared" si="210"/>
        <v>2.6819447402683982</v>
      </c>
      <c r="K3358" s="3">
        <v>293.43732999999997</v>
      </c>
      <c r="L3358" s="3">
        <v>4312.6622900000002</v>
      </c>
      <c r="M3358" s="4">
        <f t="shared" si="211"/>
        <v>13.697047202549181</v>
      </c>
    </row>
    <row r="3359" spans="1:13" x14ac:dyDescent="0.25">
      <c r="A3359" s="1" t="s">
        <v>260</v>
      </c>
      <c r="B3359" s="1" t="s">
        <v>56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1.3394999999999999</v>
      </c>
      <c r="H3359" s="4" t="str">
        <f t="shared" si="209"/>
        <v/>
      </c>
      <c r="I3359" s="3">
        <v>3.863</v>
      </c>
      <c r="J3359" s="4">
        <f t="shared" si="210"/>
        <v>-0.65324877038571061</v>
      </c>
      <c r="K3359" s="3">
        <v>6.9850000000000003</v>
      </c>
      <c r="L3359" s="3">
        <v>84.18</v>
      </c>
      <c r="M3359" s="4">
        <f t="shared" si="211"/>
        <v>11.051539012168934</v>
      </c>
    </row>
    <row r="3360" spans="1:13" x14ac:dyDescent="0.25">
      <c r="A3360" s="1" t="s">
        <v>260</v>
      </c>
      <c r="B3360" s="1" t="s">
        <v>59</v>
      </c>
      <c r="C3360" s="3">
        <v>21.370650000000001</v>
      </c>
      <c r="D3360" s="3">
        <v>4.1048900000000001</v>
      </c>
      <c r="E3360" s="4">
        <f t="shared" si="208"/>
        <v>-0.8079192724601264</v>
      </c>
      <c r="F3360" s="3">
        <v>202.49205000000001</v>
      </c>
      <c r="G3360" s="3">
        <v>201.58240000000001</v>
      </c>
      <c r="H3360" s="4">
        <f t="shared" si="209"/>
        <v>-4.4922751288259954E-3</v>
      </c>
      <c r="I3360" s="3">
        <v>193.87455</v>
      </c>
      <c r="J3360" s="4">
        <f t="shared" si="210"/>
        <v>3.9756894342243498E-2</v>
      </c>
      <c r="K3360" s="3">
        <v>2566.3807999999999</v>
      </c>
      <c r="L3360" s="3">
        <v>2890.9311899999998</v>
      </c>
      <c r="M3360" s="4">
        <f t="shared" si="211"/>
        <v>0.12646228883881916</v>
      </c>
    </row>
    <row r="3361" spans="1:13" x14ac:dyDescent="0.25">
      <c r="A3361" s="1" t="s">
        <v>260</v>
      </c>
      <c r="B3361" s="1" t="s">
        <v>60</v>
      </c>
      <c r="C3361" s="3">
        <v>0</v>
      </c>
      <c r="D3361" s="3">
        <v>0</v>
      </c>
      <c r="E3361" s="4" t="str">
        <f t="shared" si="208"/>
        <v/>
      </c>
      <c r="F3361" s="3">
        <v>17.8705</v>
      </c>
      <c r="G3361" s="3">
        <v>17.278099999999998</v>
      </c>
      <c r="H3361" s="4">
        <f t="shared" si="209"/>
        <v>-3.3149604096136209E-2</v>
      </c>
      <c r="I3361" s="3">
        <v>0</v>
      </c>
      <c r="J3361" s="4" t="str">
        <f t="shared" si="210"/>
        <v/>
      </c>
      <c r="K3361" s="3">
        <v>87.168750000000003</v>
      </c>
      <c r="L3361" s="3">
        <v>91.417699999999996</v>
      </c>
      <c r="M3361" s="4">
        <f t="shared" si="211"/>
        <v>4.8743959274395898E-2</v>
      </c>
    </row>
    <row r="3362" spans="1:13" x14ac:dyDescent="0.25">
      <c r="A3362" s="1" t="s">
        <v>260</v>
      </c>
      <c r="B3362" s="1" t="s">
        <v>30</v>
      </c>
      <c r="C3362" s="3">
        <v>0</v>
      </c>
      <c r="D3362" s="3">
        <v>0</v>
      </c>
      <c r="E3362" s="4" t="str">
        <f t="shared" si="208"/>
        <v/>
      </c>
      <c r="F3362" s="3">
        <v>0</v>
      </c>
      <c r="G3362" s="3">
        <v>0</v>
      </c>
      <c r="H3362" s="4" t="str">
        <f t="shared" si="209"/>
        <v/>
      </c>
      <c r="I3362" s="3">
        <v>0</v>
      </c>
      <c r="J3362" s="4" t="str">
        <f t="shared" si="210"/>
        <v/>
      </c>
      <c r="K3362" s="3">
        <v>46.764800000000001</v>
      </c>
      <c r="L3362" s="3">
        <v>43.271999999999998</v>
      </c>
      <c r="M3362" s="4">
        <f t="shared" si="211"/>
        <v>-7.4688654714657243E-2</v>
      </c>
    </row>
    <row r="3363" spans="1:13" x14ac:dyDescent="0.25">
      <c r="A3363" s="1" t="s">
        <v>260</v>
      </c>
      <c r="B3363" s="1" t="s">
        <v>80</v>
      </c>
      <c r="C3363" s="3">
        <v>0</v>
      </c>
      <c r="D3363" s="3">
        <v>0</v>
      </c>
      <c r="E3363" s="4" t="str">
        <f t="shared" si="208"/>
        <v/>
      </c>
      <c r="F3363" s="3">
        <v>67.070909999999998</v>
      </c>
      <c r="G3363" s="3">
        <v>150.1104</v>
      </c>
      <c r="H3363" s="4">
        <f t="shared" si="209"/>
        <v>1.2380850356734387</v>
      </c>
      <c r="I3363" s="3">
        <v>64.2928</v>
      </c>
      <c r="J3363" s="4">
        <f t="shared" si="210"/>
        <v>1.334793320558445</v>
      </c>
      <c r="K3363" s="3">
        <v>856.22089000000005</v>
      </c>
      <c r="L3363" s="3">
        <v>441.50528000000003</v>
      </c>
      <c r="M3363" s="4">
        <f t="shared" si="211"/>
        <v>-0.48435586522538598</v>
      </c>
    </row>
    <row r="3364" spans="1:13" x14ac:dyDescent="0.25">
      <c r="A3364" s="1" t="s">
        <v>260</v>
      </c>
      <c r="B3364" s="1" t="s">
        <v>61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135.4873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0</v>
      </c>
      <c r="L3364" s="3">
        <v>135.4873</v>
      </c>
      <c r="M3364" s="4" t="str">
        <f t="shared" si="211"/>
        <v/>
      </c>
    </row>
    <row r="3365" spans="1:13" x14ac:dyDescent="0.25">
      <c r="A3365" s="1" t="s">
        <v>260</v>
      </c>
      <c r="B3365" s="1" t="s">
        <v>31</v>
      </c>
      <c r="C3365" s="3">
        <v>0</v>
      </c>
      <c r="D3365" s="3">
        <v>0</v>
      </c>
      <c r="E3365" s="4" t="str">
        <f t="shared" si="208"/>
        <v/>
      </c>
      <c r="F3365" s="3">
        <v>4.45</v>
      </c>
      <c r="G3365" s="3">
        <v>0</v>
      </c>
      <c r="H3365" s="4">
        <f t="shared" si="209"/>
        <v>-1</v>
      </c>
      <c r="I3365" s="3">
        <v>0</v>
      </c>
      <c r="J3365" s="4" t="str">
        <f t="shared" si="210"/>
        <v/>
      </c>
      <c r="K3365" s="3">
        <v>4.6959999999999997</v>
      </c>
      <c r="L3365" s="3">
        <v>7.0963200000000004</v>
      </c>
      <c r="M3365" s="4">
        <f t="shared" si="211"/>
        <v>0.51114139693356075</v>
      </c>
    </row>
    <row r="3366" spans="1:13" ht="13" x14ac:dyDescent="0.3">
      <c r="A3366" s="2" t="s">
        <v>260</v>
      </c>
      <c r="B3366" s="2" t="s">
        <v>10</v>
      </c>
      <c r="C3366" s="6">
        <v>1746.3560299999999</v>
      </c>
      <c r="D3366" s="6">
        <v>2051.3476900000001</v>
      </c>
      <c r="E3366" s="5">
        <f t="shared" si="208"/>
        <v>0.17464460554472394</v>
      </c>
      <c r="F3366" s="6">
        <v>43784.682529999998</v>
      </c>
      <c r="G3366" s="6">
        <v>104675.28668</v>
      </c>
      <c r="H3366" s="5">
        <f t="shared" si="209"/>
        <v>1.3906827829179651</v>
      </c>
      <c r="I3366" s="6">
        <v>33347.706010000002</v>
      </c>
      <c r="J3366" s="5">
        <f t="shared" si="210"/>
        <v>2.1389051663287106</v>
      </c>
      <c r="K3366" s="6">
        <v>372760.45656999998</v>
      </c>
      <c r="L3366" s="6">
        <v>385555.39402000001</v>
      </c>
      <c r="M3366" s="5">
        <f t="shared" si="211"/>
        <v>3.4324825030353834E-2</v>
      </c>
    </row>
    <row r="3367" spans="1:13" x14ac:dyDescent="0.25">
      <c r="A3367" s="1" t="s">
        <v>121</v>
      </c>
      <c r="B3367" s="1" t="s">
        <v>4</v>
      </c>
      <c r="C3367" s="3">
        <v>833.06398999999999</v>
      </c>
      <c r="D3367" s="3">
        <v>817.50692000000004</v>
      </c>
      <c r="E3367" s="4">
        <f t="shared" si="208"/>
        <v>-1.8674519828902891E-2</v>
      </c>
      <c r="F3367" s="3">
        <v>20911.3</v>
      </c>
      <c r="G3367" s="3">
        <v>26362.50662</v>
      </c>
      <c r="H3367" s="4">
        <f t="shared" si="209"/>
        <v>0.26068234017014724</v>
      </c>
      <c r="I3367" s="3">
        <v>15407.11666</v>
      </c>
      <c r="J3367" s="4">
        <f t="shared" si="210"/>
        <v>0.71106036267268724</v>
      </c>
      <c r="K3367" s="3">
        <v>142075.42577</v>
      </c>
      <c r="L3367" s="3">
        <v>157043.52413999999</v>
      </c>
      <c r="M3367" s="4">
        <f t="shared" si="211"/>
        <v>0.10535318327485599</v>
      </c>
    </row>
    <row r="3368" spans="1:13" x14ac:dyDescent="0.25">
      <c r="A3368" s="1" t="s">
        <v>121</v>
      </c>
      <c r="B3368" s="1" t="s">
        <v>33</v>
      </c>
      <c r="C3368" s="3">
        <v>20.395199999999999</v>
      </c>
      <c r="D3368" s="3">
        <v>0</v>
      </c>
      <c r="E3368" s="4">
        <f t="shared" si="208"/>
        <v>-1</v>
      </c>
      <c r="F3368" s="3">
        <v>211.12313</v>
      </c>
      <c r="G3368" s="3">
        <v>308.83634000000001</v>
      </c>
      <c r="H3368" s="4">
        <f t="shared" si="209"/>
        <v>0.4628256979706582</v>
      </c>
      <c r="I3368" s="3">
        <v>260.33717000000001</v>
      </c>
      <c r="J3368" s="4">
        <f t="shared" si="210"/>
        <v>0.18629368215072772</v>
      </c>
      <c r="K3368" s="3">
        <v>15028.578820000001</v>
      </c>
      <c r="L3368" s="3">
        <v>2218.8839400000002</v>
      </c>
      <c r="M3368" s="4">
        <f t="shared" si="211"/>
        <v>-0.85235570398399119</v>
      </c>
    </row>
    <row r="3369" spans="1:13" x14ac:dyDescent="0.25">
      <c r="A3369" s="1" t="s">
        <v>121</v>
      </c>
      <c r="B3369" s="1" t="s">
        <v>34</v>
      </c>
      <c r="C3369" s="3">
        <v>162.59</v>
      </c>
      <c r="D3369" s="3">
        <v>56.4375</v>
      </c>
      <c r="E3369" s="4">
        <f t="shared" si="208"/>
        <v>-0.65288455624577157</v>
      </c>
      <c r="F3369" s="3">
        <v>6544.5087899999999</v>
      </c>
      <c r="G3369" s="3">
        <v>1369.32764</v>
      </c>
      <c r="H3369" s="4">
        <f t="shared" si="209"/>
        <v>-0.7907669339382154</v>
      </c>
      <c r="I3369" s="3">
        <v>1486.4473700000001</v>
      </c>
      <c r="J3369" s="4">
        <f t="shared" si="210"/>
        <v>-7.8791709927812703E-2</v>
      </c>
      <c r="K3369" s="3">
        <v>50300.974320000001</v>
      </c>
      <c r="L3369" s="3">
        <v>30442.97075</v>
      </c>
      <c r="M3369" s="4">
        <f t="shared" si="211"/>
        <v>-0.39478367642879486</v>
      </c>
    </row>
    <row r="3370" spans="1:13" x14ac:dyDescent="0.25">
      <c r="A3370" s="1" t="s">
        <v>121</v>
      </c>
      <c r="B3370" s="1" t="s">
        <v>35</v>
      </c>
      <c r="C3370" s="3">
        <v>26.612079999999999</v>
      </c>
      <c r="D3370" s="3">
        <v>0</v>
      </c>
      <c r="E3370" s="4">
        <f t="shared" si="208"/>
        <v>-1</v>
      </c>
      <c r="F3370" s="3">
        <v>74.003389999999996</v>
      </c>
      <c r="G3370" s="3">
        <v>0</v>
      </c>
      <c r="H3370" s="4">
        <f t="shared" si="209"/>
        <v>-1</v>
      </c>
      <c r="I3370" s="3">
        <v>128.08107000000001</v>
      </c>
      <c r="J3370" s="4">
        <f t="shared" si="210"/>
        <v>-1</v>
      </c>
      <c r="K3370" s="3">
        <v>105.35928</v>
      </c>
      <c r="L3370" s="3">
        <v>859.49489000000005</v>
      </c>
      <c r="M3370" s="4">
        <f t="shared" si="211"/>
        <v>7.1577521220722087</v>
      </c>
    </row>
    <row r="3371" spans="1:13" x14ac:dyDescent="0.25">
      <c r="A3371" s="1" t="s">
        <v>121</v>
      </c>
      <c r="B3371" s="1" t="s">
        <v>36</v>
      </c>
      <c r="C3371" s="3">
        <v>0</v>
      </c>
      <c r="D3371" s="3">
        <v>4.0552400000000004</v>
      </c>
      <c r="E3371" s="4" t="str">
        <f t="shared" si="208"/>
        <v/>
      </c>
      <c r="F3371" s="3">
        <v>274.59742999999997</v>
      </c>
      <c r="G3371" s="3">
        <v>841.67125999999996</v>
      </c>
      <c r="H3371" s="4">
        <f t="shared" si="209"/>
        <v>2.0651097499346589</v>
      </c>
      <c r="I3371" s="3">
        <v>150.81376</v>
      </c>
      <c r="J3371" s="4">
        <f t="shared" si="210"/>
        <v>4.5808651677406624</v>
      </c>
      <c r="K3371" s="3">
        <v>4359.13861</v>
      </c>
      <c r="L3371" s="3">
        <v>3617.5020100000002</v>
      </c>
      <c r="M3371" s="4">
        <f t="shared" si="211"/>
        <v>-0.17013375034660805</v>
      </c>
    </row>
    <row r="3372" spans="1:13" x14ac:dyDescent="0.25">
      <c r="A3372" s="1" t="s">
        <v>121</v>
      </c>
      <c r="B3372" s="1" t="s">
        <v>63</v>
      </c>
      <c r="C3372" s="3">
        <v>23.625</v>
      </c>
      <c r="D3372" s="3">
        <v>0</v>
      </c>
      <c r="E3372" s="4">
        <f t="shared" si="208"/>
        <v>-1</v>
      </c>
      <c r="F3372" s="3">
        <v>100.35639999999999</v>
      </c>
      <c r="G3372" s="3">
        <v>34.32</v>
      </c>
      <c r="H3372" s="4">
        <f t="shared" si="209"/>
        <v>-0.65801882092223307</v>
      </c>
      <c r="I3372" s="3">
        <v>81.364590000000007</v>
      </c>
      <c r="J3372" s="4">
        <f t="shared" si="210"/>
        <v>-0.57819488797276564</v>
      </c>
      <c r="K3372" s="3">
        <v>788.61406999999997</v>
      </c>
      <c r="L3372" s="3">
        <v>755.97351000000003</v>
      </c>
      <c r="M3372" s="4">
        <f t="shared" si="211"/>
        <v>-4.1389776370588938E-2</v>
      </c>
    </row>
    <row r="3373" spans="1:13" x14ac:dyDescent="0.25">
      <c r="A3373" s="1" t="s">
        <v>121</v>
      </c>
      <c r="B3373" s="1" t="s">
        <v>5</v>
      </c>
      <c r="C3373" s="3">
        <v>1318.47496</v>
      </c>
      <c r="D3373" s="3">
        <v>1255.5179900000001</v>
      </c>
      <c r="E3373" s="4">
        <f t="shared" si="208"/>
        <v>-4.7749841225653622E-2</v>
      </c>
      <c r="F3373" s="3">
        <v>23004.959080000001</v>
      </c>
      <c r="G3373" s="3">
        <v>31490.779139999999</v>
      </c>
      <c r="H3373" s="4">
        <f t="shared" si="209"/>
        <v>0.36886916557818972</v>
      </c>
      <c r="I3373" s="3">
        <v>16919.710520000001</v>
      </c>
      <c r="J3373" s="4">
        <f t="shared" si="210"/>
        <v>0.86118900218630912</v>
      </c>
      <c r="K3373" s="3">
        <v>140992.67215</v>
      </c>
      <c r="L3373" s="3">
        <v>171524.39189999999</v>
      </c>
      <c r="M3373" s="4">
        <f t="shared" si="211"/>
        <v>0.21654827364019136</v>
      </c>
    </row>
    <row r="3374" spans="1:13" x14ac:dyDescent="0.25">
      <c r="A3374" s="1" t="s">
        <v>121</v>
      </c>
      <c r="B3374" s="1" t="s">
        <v>37</v>
      </c>
      <c r="C3374" s="3">
        <v>117.50923</v>
      </c>
      <c r="D3374" s="3">
        <v>42.489289999999997</v>
      </c>
      <c r="E3374" s="4">
        <f t="shared" si="208"/>
        <v>-0.63841742474186924</v>
      </c>
      <c r="F3374" s="3">
        <v>2055.08034</v>
      </c>
      <c r="G3374" s="3">
        <v>1609.5496599999999</v>
      </c>
      <c r="H3374" s="4">
        <f t="shared" si="209"/>
        <v>-0.216794775040279</v>
      </c>
      <c r="I3374" s="3">
        <v>1044.13345</v>
      </c>
      <c r="J3374" s="4">
        <f t="shared" si="210"/>
        <v>0.54151718824830275</v>
      </c>
      <c r="K3374" s="3">
        <v>11954.92491</v>
      </c>
      <c r="L3374" s="3">
        <v>13006.73222</v>
      </c>
      <c r="M3374" s="4">
        <f t="shared" si="211"/>
        <v>8.7981088791297068E-2</v>
      </c>
    </row>
    <row r="3375" spans="1:13" x14ac:dyDescent="0.25">
      <c r="A3375" s="1" t="s">
        <v>121</v>
      </c>
      <c r="B3375" s="1" t="s">
        <v>64</v>
      </c>
      <c r="C3375" s="3">
        <v>0</v>
      </c>
      <c r="D3375" s="3">
        <v>0</v>
      </c>
      <c r="E3375" s="4" t="str">
        <f t="shared" si="208"/>
        <v/>
      </c>
      <c r="F3375" s="3">
        <v>7.0723000000000003</v>
      </c>
      <c r="G3375" s="3">
        <v>3.6063200000000002</v>
      </c>
      <c r="H3375" s="4">
        <f t="shared" si="209"/>
        <v>-0.49007819238437278</v>
      </c>
      <c r="I3375" s="3">
        <v>6.69651</v>
      </c>
      <c r="J3375" s="4">
        <f t="shared" si="210"/>
        <v>-0.46146276194614799</v>
      </c>
      <c r="K3375" s="3">
        <v>16.038049999999998</v>
      </c>
      <c r="L3375" s="3">
        <v>149.12672000000001</v>
      </c>
      <c r="M3375" s="4">
        <f t="shared" si="211"/>
        <v>8.298307462565587</v>
      </c>
    </row>
    <row r="3376" spans="1:13" x14ac:dyDescent="0.25">
      <c r="A3376" s="1" t="s">
        <v>121</v>
      </c>
      <c r="B3376" s="1" t="s">
        <v>38</v>
      </c>
      <c r="C3376" s="3">
        <v>52.558999999999997</v>
      </c>
      <c r="D3376" s="3">
        <v>0</v>
      </c>
      <c r="E3376" s="4">
        <f t="shared" si="208"/>
        <v>-1</v>
      </c>
      <c r="F3376" s="3">
        <v>858.49404000000004</v>
      </c>
      <c r="G3376" s="3">
        <v>430.16117000000003</v>
      </c>
      <c r="H3376" s="4">
        <f t="shared" si="209"/>
        <v>-0.49893517024299905</v>
      </c>
      <c r="I3376" s="3">
        <v>387.16122999999999</v>
      </c>
      <c r="J3376" s="4">
        <f t="shared" si="210"/>
        <v>0.11106468486010357</v>
      </c>
      <c r="K3376" s="3">
        <v>4999.0094799999997</v>
      </c>
      <c r="L3376" s="3">
        <v>4448.5433499999999</v>
      </c>
      <c r="M3376" s="4">
        <f t="shared" si="211"/>
        <v>-0.11011504022992968</v>
      </c>
    </row>
    <row r="3377" spans="1:13" x14ac:dyDescent="0.25">
      <c r="A3377" s="1" t="s">
        <v>121</v>
      </c>
      <c r="B3377" s="1" t="s">
        <v>12</v>
      </c>
      <c r="C3377" s="3">
        <v>177.70366000000001</v>
      </c>
      <c r="D3377" s="3">
        <v>163.72545</v>
      </c>
      <c r="E3377" s="4">
        <f t="shared" si="208"/>
        <v>-7.8660225681339457E-2</v>
      </c>
      <c r="F3377" s="3">
        <v>11224.36778</v>
      </c>
      <c r="G3377" s="3">
        <v>8297.3175100000008</v>
      </c>
      <c r="H3377" s="4">
        <f t="shared" si="209"/>
        <v>-0.26077640428136428</v>
      </c>
      <c r="I3377" s="3">
        <v>6602.9109399999998</v>
      </c>
      <c r="J3377" s="4">
        <f t="shared" si="210"/>
        <v>0.25661508770857377</v>
      </c>
      <c r="K3377" s="3">
        <v>60243.685010000001</v>
      </c>
      <c r="L3377" s="3">
        <v>71609.227559999999</v>
      </c>
      <c r="M3377" s="4">
        <f t="shared" si="211"/>
        <v>0.18865948436111446</v>
      </c>
    </row>
    <row r="3378" spans="1:13" x14ac:dyDescent="0.25">
      <c r="A3378" s="1" t="s">
        <v>121</v>
      </c>
      <c r="B3378" s="1" t="s">
        <v>65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22.120799999999999</v>
      </c>
      <c r="H3378" s="4" t="str">
        <f t="shared" si="209"/>
        <v/>
      </c>
      <c r="I3378" s="3">
        <v>68.074520000000007</v>
      </c>
      <c r="J3378" s="4">
        <f t="shared" si="210"/>
        <v>-0.67505022437176199</v>
      </c>
      <c r="K3378" s="3">
        <v>67.947990000000004</v>
      </c>
      <c r="L3378" s="3">
        <v>134.88073</v>
      </c>
      <c r="M3378" s="4">
        <f t="shared" si="211"/>
        <v>0.9850584248334644</v>
      </c>
    </row>
    <row r="3379" spans="1:13" x14ac:dyDescent="0.25">
      <c r="A3379" s="1" t="s">
        <v>121</v>
      </c>
      <c r="B3379" s="1" t="s">
        <v>66</v>
      </c>
      <c r="C3379" s="3">
        <v>153.52527000000001</v>
      </c>
      <c r="D3379" s="3">
        <v>50.307580000000002</v>
      </c>
      <c r="E3379" s="4">
        <f t="shared" si="208"/>
        <v>-0.67231726737884911</v>
      </c>
      <c r="F3379" s="3">
        <v>2306.89939</v>
      </c>
      <c r="G3379" s="3">
        <v>1919.4205300000001</v>
      </c>
      <c r="H3379" s="4">
        <f t="shared" si="209"/>
        <v>-0.16796521845714296</v>
      </c>
      <c r="I3379" s="3">
        <v>1106.1808799999999</v>
      </c>
      <c r="J3379" s="4">
        <f t="shared" si="210"/>
        <v>0.73517782191281444</v>
      </c>
      <c r="K3379" s="3">
        <v>12020.034530000001</v>
      </c>
      <c r="L3379" s="3">
        <v>10655.00707</v>
      </c>
      <c r="M3379" s="4">
        <f t="shared" si="211"/>
        <v>-0.11356269040601508</v>
      </c>
    </row>
    <row r="3380" spans="1:13" x14ac:dyDescent="0.25">
      <c r="A3380" s="1" t="s">
        <v>121</v>
      </c>
      <c r="B3380" s="1" t="s">
        <v>39</v>
      </c>
      <c r="C3380" s="3">
        <v>0</v>
      </c>
      <c r="D3380" s="3">
        <v>0</v>
      </c>
      <c r="E3380" s="4" t="str">
        <f t="shared" si="208"/>
        <v/>
      </c>
      <c r="F3380" s="3">
        <v>202.84545</v>
      </c>
      <c r="G3380" s="3">
        <v>370.68243000000001</v>
      </c>
      <c r="H3380" s="4">
        <f t="shared" si="209"/>
        <v>0.82741308715576323</v>
      </c>
      <c r="I3380" s="3">
        <v>99.049959999999999</v>
      </c>
      <c r="J3380" s="4">
        <f t="shared" si="210"/>
        <v>2.7423783916722431</v>
      </c>
      <c r="K3380" s="3">
        <v>1581.34268</v>
      </c>
      <c r="L3380" s="3">
        <v>1236.3526400000001</v>
      </c>
      <c r="M3380" s="4">
        <f t="shared" si="211"/>
        <v>-0.21816273244455775</v>
      </c>
    </row>
    <row r="3381" spans="1:13" x14ac:dyDescent="0.25">
      <c r="A3381" s="1" t="s">
        <v>121</v>
      </c>
      <c r="B3381" s="1" t="s">
        <v>68</v>
      </c>
      <c r="C3381" s="3">
        <v>0</v>
      </c>
      <c r="D3381" s="3">
        <v>0</v>
      </c>
      <c r="E3381" s="4" t="str">
        <f t="shared" si="208"/>
        <v/>
      </c>
      <c r="F3381" s="3">
        <v>8.7843599999999995</v>
      </c>
      <c r="G3381" s="3">
        <v>0</v>
      </c>
      <c r="H3381" s="4">
        <f t="shared" si="209"/>
        <v>-1</v>
      </c>
      <c r="I3381" s="3">
        <v>0</v>
      </c>
      <c r="J3381" s="4" t="str">
        <f t="shared" si="210"/>
        <v/>
      </c>
      <c r="K3381" s="3">
        <v>75.639210000000006</v>
      </c>
      <c r="L3381" s="3">
        <v>178.66564</v>
      </c>
      <c r="M3381" s="4">
        <f t="shared" si="211"/>
        <v>1.362077023279328</v>
      </c>
    </row>
    <row r="3382" spans="1:13" x14ac:dyDescent="0.25">
      <c r="A3382" s="1" t="s">
        <v>121</v>
      </c>
      <c r="B3382" s="1" t="s">
        <v>69</v>
      </c>
      <c r="C3382" s="3">
        <v>0</v>
      </c>
      <c r="D3382" s="3">
        <v>0</v>
      </c>
      <c r="E3382" s="4" t="str">
        <f t="shared" si="208"/>
        <v/>
      </c>
      <c r="F3382" s="3">
        <v>0</v>
      </c>
      <c r="G3382" s="3">
        <v>24.212489999999999</v>
      </c>
      <c r="H3382" s="4" t="str">
        <f t="shared" si="209"/>
        <v/>
      </c>
      <c r="I3382" s="3">
        <v>30.98715</v>
      </c>
      <c r="J3382" s="4">
        <f t="shared" si="210"/>
        <v>-0.2186280442054207</v>
      </c>
      <c r="K3382" s="3">
        <v>0</v>
      </c>
      <c r="L3382" s="3">
        <v>55.199640000000002</v>
      </c>
      <c r="M3382" s="4" t="str">
        <f t="shared" si="211"/>
        <v/>
      </c>
    </row>
    <row r="3383" spans="1:13" x14ac:dyDescent="0.25">
      <c r="A3383" s="1" t="s">
        <v>121</v>
      </c>
      <c r="B3383" s="1" t="s">
        <v>13</v>
      </c>
      <c r="C3383" s="3">
        <v>154.60097999999999</v>
      </c>
      <c r="D3383" s="3">
        <v>48.017000000000003</v>
      </c>
      <c r="E3383" s="4">
        <f t="shared" si="208"/>
        <v>-0.68941335300720596</v>
      </c>
      <c r="F3383" s="3">
        <v>2999.0097300000002</v>
      </c>
      <c r="G3383" s="3">
        <v>1027.10636</v>
      </c>
      <c r="H3383" s="4">
        <f t="shared" si="209"/>
        <v>-0.65751816350392445</v>
      </c>
      <c r="I3383" s="3">
        <v>990.17381</v>
      </c>
      <c r="J3383" s="4">
        <f t="shared" si="210"/>
        <v>3.7299057627064425E-2</v>
      </c>
      <c r="K3383" s="3">
        <v>18914.921590000002</v>
      </c>
      <c r="L3383" s="3">
        <v>9484.4172500000004</v>
      </c>
      <c r="M3383" s="4">
        <f t="shared" si="211"/>
        <v>-0.4985748576925505</v>
      </c>
    </row>
    <row r="3384" spans="1:13" x14ac:dyDescent="0.25">
      <c r="A3384" s="1" t="s">
        <v>121</v>
      </c>
      <c r="B3384" s="1" t="s">
        <v>70</v>
      </c>
      <c r="C3384" s="3">
        <v>0</v>
      </c>
      <c r="D3384" s="3">
        <v>38.212359999999997</v>
      </c>
      <c r="E3384" s="4" t="str">
        <f t="shared" si="208"/>
        <v/>
      </c>
      <c r="F3384" s="3">
        <v>20.872399999999999</v>
      </c>
      <c r="G3384" s="3">
        <v>107.03184</v>
      </c>
      <c r="H3384" s="4">
        <f t="shared" si="209"/>
        <v>4.1279124585577129</v>
      </c>
      <c r="I3384" s="3">
        <v>0</v>
      </c>
      <c r="J3384" s="4" t="str">
        <f t="shared" si="210"/>
        <v/>
      </c>
      <c r="K3384" s="3">
        <v>1109.9361100000001</v>
      </c>
      <c r="L3384" s="3">
        <v>1739.1572000000001</v>
      </c>
      <c r="M3384" s="4">
        <f t="shared" si="211"/>
        <v>0.56689847670601501</v>
      </c>
    </row>
    <row r="3385" spans="1:13" x14ac:dyDescent="0.25">
      <c r="A3385" s="1" t="s">
        <v>121</v>
      </c>
      <c r="B3385" s="1" t="s">
        <v>6</v>
      </c>
      <c r="C3385" s="3">
        <v>711.83441000000005</v>
      </c>
      <c r="D3385" s="3">
        <v>684.67825000000005</v>
      </c>
      <c r="E3385" s="4">
        <f t="shared" si="208"/>
        <v>-3.8149546605930396E-2</v>
      </c>
      <c r="F3385" s="3">
        <v>15491.58977</v>
      </c>
      <c r="G3385" s="3">
        <v>21623.254529999998</v>
      </c>
      <c r="H3385" s="4">
        <f t="shared" si="209"/>
        <v>0.39580603740709552</v>
      </c>
      <c r="I3385" s="3">
        <v>12089.002539999999</v>
      </c>
      <c r="J3385" s="4">
        <f t="shared" si="210"/>
        <v>0.78867151846921524</v>
      </c>
      <c r="K3385" s="3">
        <v>106288.30365</v>
      </c>
      <c r="L3385" s="3">
        <v>119412.12148</v>
      </c>
      <c r="M3385" s="4">
        <f t="shared" si="211"/>
        <v>0.12347377255371228</v>
      </c>
    </row>
    <row r="3386" spans="1:13" x14ac:dyDescent="0.25">
      <c r="A3386" s="1" t="s">
        <v>121</v>
      </c>
      <c r="B3386" s="1" t="s">
        <v>40</v>
      </c>
      <c r="C3386" s="3">
        <v>13.907999999999999</v>
      </c>
      <c r="D3386" s="3">
        <v>0</v>
      </c>
      <c r="E3386" s="4">
        <f t="shared" si="208"/>
        <v>-1</v>
      </c>
      <c r="F3386" s="3">
        <v>181.18442999999999</v>
      </c>
      <c r="G3386" s="3">
        <v>172.00519</v>
      </c>
      <c r="H3386" s="4">
        <f t="shared" si="209"/>
        <v>-5.0662410671822089E-2</v>
      </c>
      <c r="I3386" s="3">
        <v>41.445120000000003</v>
      </c>
      <c r="J3386" s="4">
        <f t="shared" si="210"/>
        <v>3.1501916269032391</v>
      </c>
      <c r="K3386" s="3">
        <v>386.00961999999998</v>
      </c>
      <c r="L3386" s="3">
        <v>882.02169000000004</v>
      </c>
      <c r="M3386" s="4">
        <f t="shared" si="211"/>
        <v>1.2849733382292392</v>
      </c>
    </row>
    <row r="3387" spans="1:13" x14ac:dyDescent="0.25">
      <c r="A3387" s="1" t="s">
        <v>121</v>
      </c>
      <c r="B3387" s="1" t="s">
        <v>41</v>
      </c>
      <c r="C3387" s="3">
        <v>0</v>
      </c>
      <c r="D3387" s="3">
        <v>0</v>
      </c>
      <c r="E3387" s="4" t="str">
        <f t="shared" si="208"/>
        <v/>
      </c>
      <c r="F3387" s="3">
        <v>40.675199999999997</v>
      </c>
      <c r="G3387" s="3">
        <v>0</v>
      </c>
      <c r="H3387" s="4">
        <f t="shared" si="209"/>
        <v>-1</v>
      </c>
      <c r="I3387" s="3">
        <v>21.25</v>
      </c>
      <c r="J3387" s="4">
        <f t="shared" si="210"/>
        <v>-1</v>
      </c>
      <c r="K3387" s="3">
        <v>902.31055000000003</v>
      </c>
      <c r="L3387" s="3">
        <v>221.24749</v>
      </c>
      <c r="M3387" s="4">
        <f t="shared" si="211"/>
        <v>-0.75479895475011349</v>
      </c>
    </row>
    <row r="3388" spans="1:13" x14ac:dyDescent="0.25">
      <c r="A3388" s="1" t="s">
        <v>121</v>
      </c>
      <c r="B3388" s="1" t="s">
        <v>14</v>
      </c>
      <c r="C3388" s="3">
        <v>25.425000000000001</v>
      </c>
      <c r="D3388" s="3">
        <v>23.390640000000001</v>
      </c>
      <c r="E3388" s="4">
        <f t="shared" si="208"/>
        <v>-8.0014159292035369E-2</v>
      </c>
      <c r="F3388" s="3">
        <v>1374.8158100000001</v>
      </c>
      <c r="G3388" s="3">
        <v>5008.7882600000003</v>
      </c>
      <c r="H3388" s="4">
        <f t="shared" si="209"/>
        <v>2.6432431337838631</v>
      </c>
      <c r="I3388" s="3">
        <v>3571.5105699999999</v>
      </c>
      <c r="J3388" s="4">
        <f t="shared" si="210"/>
        <v>0.40242851360229914</v>
      </c>
      <c r="K3388" s="3">
        <v>43542.984360000002</v>
      </c>
      <c r="L3388" s="3">
        <v>36702.594720000001</v>
      </c>
      <c r="M3388" s="4">
        <f t="shared" si="211"/>
        <v>-0.15709510362095913</v>
      </c>
    </row>
    <row r="3389" spans="1:13" x14ac:dyDescent="0.25">
      <c r="A3389" s="1" t="s">
        <v>121</v>
      </c>
      <c r="B3389" s="1" t="s">
        <v>7</v>
      </c>
      <c r="C3389" s="3">
        <v>276.55536000000001</v>
      </c>
      <c r="D3389" s="3">
        <v>464.89663999999999</v>
      </c>
      <c r="E3389" s="4">
        <f t="shared" si="208"/>
        <v>0.68102560008238489</v>
      </c>
      <c r="F3389" s="3">
        <v>4354.5443699999996</v>
      </c>
      <c r="G3389" s="3">
        <v>4031.25405</v>
      </c>
      <c r="H3389" s="4">
        <f t="shared" si="209"/>
        <v>-7.4242054398908297E-2</v>
      </c>
      <c r="I3389" s="3">
        <v>3276.0105199999998</v>
      </c>
      <c r="J3389" s="4">
        <f t="shared" si="210"/>
        <v>0.23053757776089201</v>
      </c>
      <c r="K3389" s="3">
        <v>30353.79394</v>
      </c>
      <c r="L3389" s="3">
        <v>29889.490519999999</v>
      </c>
      <c r="M3389" s="4">
        <f t="shared" si="211"/>
        <v>-1.5296388349930301E-2</v>
      </c>
    </row>
    <row r="3390" spans="1:13" x14ac:dyDescent="0.25">
      <c r="A3390" s="1" t="s">
        <v>121</v>
      </c>
      <c r="B3390" s="1" t="s">
        <v>42</v>
      </c>
      <c r="C3390" s="3">
        <v>522.44015000000002</v>
      </c>
      <c r="D3390" s="3">
        <v>228.81469000000001</v>
      </c>
      <c r="E3390" s="4">
        <f t="shared" si="208"/>
        <v>-0.56202698050676236</v>
      </c>
      <c r="F3390" s="3">
        <v>8919.3051899999991</v>
      </c>
      <c r="G3390" s="3">
        <v>8646.8235800000002</v>
      </c>
      <c r="H3390" s="4">
        <f t="shared" si="209"/>
        <v>-3.0549645313795892E-2</v>
      </c>
      <c r="I3390" s="3">
        <v>5599.3403200000002</v>
      </c>
      <c r="J3390" s="4">
        <f t="shared" si="210"/>
        <v>0.5442575528254372</v>
      </c>
      <c r="K3390" s="3">
        <v>55783.299359999997</v>
      </c>
      <c r="L3390" s="3">
        <v>53076.082979999999</v>
      </c>
      <c r="M3390" s="4">
        <f t="shared" si="211"/>
        <v>-4.8530947632352439E-2</v>
      </c>
    </row>
    <row r="3391" spans="1:13" x14ac:dyDescent="0.25">
      <c r="A3391" s="1" t="s">
        <v>121</v>
      </c>
      <c r="B3391" s="1" t="s">
        <v>15</v>
      </c>
      <c r="C3391" s="3">
        <v>79.741</v>
      </c>
      <c r="D3391" s="3">
        <v>0</v>
      </c>
      <c r="E3391" s="4">
        <f t="shared" si="208"/>
        <v>-1</v>
      </c>
      <c r="F3391" s="3">
        <v>208.97948</v>
      </c>
      <c r="G3391" s="3">
        <v>172.32787999999999</v>
      </c>
      <c r="H3391" s="4">
        <f t="shared" si="209"/>
        <v>-0.17538372667019753</v>
      </c>
      <c r="I3391" s="3">
        <v>120.22199999999999</v>
      </c>
      <c r="J3391" s="4">
        <f t="shared" si="210"/>
        <v>0.43341385104223851</v>
      </c>
      <c r="K3391" s="3">
        <v>1932.52467</v>
      </c>
      <c r="L3391" s="3">
        <v>1326.15833</v>
      </c>
      <c r="M3391" s="4">
        <f t="shared" si="211"/>
        <v>-0.31376900352842585</v>
      </c>
    </row>
    <row r="3392" spans="1:13" x14ac:dyDescent="0.25">
      <c r="A3392" s="1" t="s">
        <v>121</v>
      </c>
      <c r="B3392" s="1" t="s">
        <v>71</v>
      </c>
      <c r="C3392" s="3">
        <v>0</v>
      </c>
      <c r="D3392" s="3">
        <v>0</v>
      </c>
      <c r="E3392" s="4" t="str">
        <f t="shared" si="208"/>
        <v/>
      </c>
      <c r="F3392" s="3">
        <v>0</v>
      </c>
      <c r="G3392" s="3">
        <v>0</v>
      </c>
      <c r="H3392" s="4" t="str">
        <f t="shared" si="209"/>
        <v/>
      </c>
      <c r="I3392" s="3">
        <v>7.8995100000000003</v>
      </c>
      <c r="J3392" s="4">
        <f t="shared" si="210"/>
        <v>-1</v>
      </c>
      <c r="K3392" s="3">
        <v>0</v>
      </c>
      <c r="L3392" s="3">
        <v>7.8995100000000003</v>
      </c>
      <c r="M3392" s="4" t="str">
        <f t="shared" si="211"/>
        <v/>
      </c>
    </row>
    <row r="3393" spans="1:13" x14ac:dyDescent="0.25">
      <c r="A3393" s="1" t="s">
        <v>121</v>
      </c>
      <c r="B3393" s="1" t="s">
        <v>43</v>
      </c>
      <c r="C3393" s="3">
        <v>86.687939999999998</v>
      </c>
      <c r="D3393" s="3">
        <v>43.845059999999997</v>
      </c>
      <c r="E3393" s="4">
        <f t="shared" si="208"/>
        <v>-0.49421961117082724</v>
      </c>
      <c r="F3393" s="3">
        <v>1500.75469</v>
      </c>
      <c r="G3393" s="3">
        <v>1001.0456</v>
      </c>
      <c r="H3393" s="4">
        <f t="shared" si="209"/>
        <v>-0.3329718663081439</v>
      </c>
      <c r="I3393" s="3">
        <v>1125.65833</v>
      </c>
      <c r="J3393" s="4">
        <f t="shared" si="210"/>
        <v>-0.1107020902159539</v>
      </c>
      <c r="K3393" s="3">
        <v>8057.2885699999997</v>
      </c>
      <c r="L3393" s="3">
        <v>8825.0124799999994</v>
      </c>
      <c r="M3393" s="4">
        <f t="shared" si="211"/>
        <v>9.5283159257630867E-2</v>
      </c>
    </row>
    <row r="3394" spans="1:13" x14ac:dyDescent="0.25">
      <c r="A3394" s="1" t="s">
        <v>121</v>
      </c>
      <c r="B3394" s="1" t="s">
        <v>72</v>
      </c>
      <c r="C3394" s="3">
        <v>67.5</v>
      </c>
      <c r="D3394" s="3">
        <v>0</v>
      </c>
      <c r="E3394" s="4">
        <f t="shared" si="208"/>
        <v>-1</v>
      </c>
      <c r="F3394" s="3">
        <v>67.5</v>
      </c>
      <c r="G3394" s="3">
        <v>0</v>
      </c>
      <c r="H3394" s="4">
        <f t="shared" si="209"/>
        <v>-1</v>
      </c>
      <c r="I3394" s="3">
        <v>181.95741000000001</v>
      </c>
      <c r="J3394" s="4">
        <f t="shared" si="210"/>
        <v>-1</v>
      </c>
      <c r="K3394" s="3">
        <v>464.935</v>
      </c>
      <c r="L3394" s="3">
        <v>1177.8974499999999</v>
      </c>
      <c r="M3394" s="4">
        <f t="shared" si="211"/>
        <v>1.5334669362383986</v>
      </c>
    </row>
    <row r="3395" spans="1:13" x14ac:dyDescent="0.25">
      <c r="A3395" s="1" t="s">
        <v>121</v>
      </c>
      <c r="B3395" s="1" t="s">
        <v>44</v>
      </c>
      <c r="C3395" s="3">
        <v>20.001999999999999</v>
      </c>
      <c r="D3395" s="3">
        <v>63.680120000000002</v>
      </c>
      <c r="E3395" s="4">
        <f t="shared" si="208"/>
        <v>2.1836876312368765</v>
      </c>
      <c r="F3395" s="3">
        <v>361.89906999999999</v>
      </c>
      <c r="G3395" s="3">
        <v>414.70155999999997</v>
      </c>
      <c r="H3395" s="4">
        <f t="shared" si="209"/>
        <v>0.14590391182823437</v>
      </c>
      <c r="I3395" s="3">
        <v>325.34446000000003</v>
      </c>
      <c r="J3395" s="4">
        <f t="shared" si="210"/>
        <v>0.27465382382721359</v>
      </c>
      <c r="K3395" s="3">
        <v>2296.0736900000002</v>
      </c>
      <c r="L3395" s="3">
        <v>3236.4375</v>
      </c>
      <c r="M3395" s="4">
        <f t="shared" si="211"/>
        <v>0.4095529747566593</v>
      </c>
    </row>
    <row r="3396" spans="1:13" x14ac:dyDescent="0.25">
      <c r="A3396" s="1" t="s">
        <v>121</v>
      </c>
      <c r="B3396" s="1" t="s">
        <v>45</v>
      </c>
      <c r="C3396" s="3">
        <v>0</v>
      </c>
      <c r="D3396" s="3">
        <v>121.83839999999999</v>
      </c>
      <c r="E3396" s="4" t="str">
        <f t="shared" si="208"/>
        <v/>
      </c>
      <c r="F3396" s="3">
        <v>1160.5652500000001</v>
      </c>
      <c r="G3396" s="3">
        <v>1260.5846100000001</v>
      </c>
      <c r="H3396" s="4">
        <f t="shared" si="209"/>
        <v>8.6181591254778755E-2</v>
      </c>
      <c r="I3396" s="3">
        <v>972.36537999999996</v>
      </c>
      <c r="J3396" s="4">
        <f t="shared" si="210"/>
        <v>0.29641041930143608</v>
      </c>
      <c r="K3396" s="3">
        <v>5979.3501100000003</v>
      </c>
      <c r="L3396" s="3">
        <v>9261.2913499999995</v>
      </c>
      <c r="M3396" s="4">
        <f t="shared" si="211"/>
        <v>0.54887925604342969</v>
      </c>
    </row>
    <row r="3397" spans="1:13" x14ac:dyDescent="0.25">
      <c r="A3397" s="1" t="s">
        <v>121</v>
      </c>
      <c r="B3397" s="1" t="s">
        <v>11</v>
      </c>
      <c r="C3397" s="3">
        <v>5383.7736800000002</v>
      </c>
      <c r="D3397" s="3">
        <v>5716.4488899999997</v>
      </c>
      <c r="E3397" s="4">
        <f t="shared" ref="E3397:E3460" si="212">IF(C3397=0,"",(D3397/C3397-1))</f>
        <v>6.1792198144554833E-2</v>
      </c>
      <c r="F3397" s="3">
        <v>117361.71949</v>
      </c>
      <c r="G3397" s="3">
        <v>117368.82205</v>
      </c>
      <c r="H3397" s="4">
        <f t="shared" ref="H3397:H3460" si="213">IF(F3397=0,"",(G3397/F3397-1))</f>
        <v>6.0518540720533309E-5</v>
      </c>
      <c r="I3397" s="3">
        <v>77850.900999999998</v>
      </c>
      <c r="J3397" s="4">
        <f t="shared" ref="J3397:J3460" si="214">IF(I3397=0,"",(G3397/I3397-1))</f>
        <v>0.50761032361076985</v>
      </c>
      <c r="K3397" s="3">
        <v>787503.74347999995</v>
      </c>
      <c r="L3397" s="3">
        <v>766577.42064000003</v>
      </c>
      <c r="M3397" s="4">
        <f t="shared" ref="M3397:M3460" si="215">IF(K3397=0,"",(L3397/K3397-1))</f>
        <v>-2.6572982050251492E-2</v>
      </c>
    </row>
    <row r="3398" spans="1:13" x14ac:dyDescent="0.25">
      <c r="A3398" s="1" t="s">
        <v>121</v>
      </c>
      <c r="B3398" s="1" t="s">
        <v>73</v>
      </c>
      <c r="C3398" s="3">
        <v>0</v>
      </c>
      <c r="D3398" s="3">
        <v>0</v>
      </c>
      <c r="E3398" s="4" t="str">
        <f t="shared" si="212"/>
        <v/>
      </c>
      <c r="F3398" s="3">
        <v>52.664839999999998</v>
      </c>
      <c r="G3398" s="3">
        <v>78.363699999999994</v>
      </c>
      <c r="H3398" s="4">
        <f t="shared" si="213"/>
        <v>0.48796996250249691</v>
      </c>
      <c r="I3398" s="3">
        <v>6.6846899999999998</v>
      </c>
      <c r="J3398" s="4">
        <f t="shared" si="214"/>
        <v>10.722862241928945</v>
      </c>
      <c r="K3398" s="3">
        <v>150.07184000000001</v>
      </c>
      <c r="L3398" s="3">
        <v>283.80772999999999</v>
      </c>
      <c r="M3398" s="4">
        <f t="shared" si="215"/>
        <v>0.89114580057124626</v>
      </c>
    </row>
    <row r="3399" spans="1:13" x14ac:dyDescent="0.25">
      <c r="A3399" s="1" t="s">
        <v>121</v>
      </c>
      <c r="B3399" s="1" t="s">
        <v>74</v>
      </c>
      <c r="C3399" s="3">
        <v>0</v>
      </c>
      <c r="D3399" s="3">
        <v>0</v>
      </c>
      <c r="E3399" s="4" t="str">
        <f t="shared" si="212"/>
        <v/>
      </c>
      <c r="F3399" s="3">
        <v>0</v>
      </c>
      <c r="G3399" s="3">
        <v>0</v>
      </c>
      <c r="H3399" s="4" t="str">
        <f t="shared" si="213"/>
        <v/>
      </c>
      <c r="I3399" s="3">
        <v>0</v>
      </c>
      <c r="J3399" s="4" t="str">
        <f t="shared" si="214"/>
        <v/>
      </c>
      <c r="K3399" s="3">
        <v>50.8</v>
      </c>
      <c r="L3399" s="3">
        <v>132.14803000000001</v>
      </c>
      <c r="M3399" s="4">
        <f t="shared" si="215"/>
        <v>1.6013391732283466</v>
      </c>
    </row>
    <row r="3400" spans="1:13" x14ac:dyDescent="0.25">
      <c r="A3400" s="1" t="s">
        <v>121</v>
      </c>
      <c r="B3400" s="1" t="s">
        <v>102</v>
      </c>
      <c r="C3400" s="3">
        <v>0</v>
      </c>
      <c r="D3400" s="3">
        <v>0</v>
      </c>
      <c r="E3400" s="4" t="str">
        <f t="shared" si="212"/>
        <v/>
      </c>
      <c r="F3400" s="3">
        <v>0</v>
      </c>
      <c r="G3400" s="3">
        <v>62.665649999999999</v>
      </c>
      <c r="H3400" s="4" t="str">
        <f t="shared" si="213"/>
        <v/>
      </c>
      <c r="I3400" s="3">
        <v>20.948609999999999</v>
      </c>
      <c r="J3400" s="4">
        <f t="shared" si="214"/>
        <v>1.9913989520068398</v>
      </c>
      <c r="K3400" s="3">
        <v>230.64805999999999</v>
      </c>
      <c r="L3400" s="3">
        <v>437.48536000000001</v>
      </c>
      <c r="M3400" s="4">
        <f t="shared" si="215"/>
        <v>0.89676583449260328</v>
      </c>
    </row>
    <row r="3401" spans="1:13" x14ac:dyDescent="0.25">
      <c r="A3401" s="1" t="s">
        <v>121</v>
      </c>
      <c r="B3401" s="1" t="s">
        <v>16</v>
      </c>
      <c r="C3401" s="3">
        <v>699.46909000000005</v>
      </c>
      <c r="D3401" s="3">
        <v>290.41748999999999</v>
      </c>
      <c r="E3401" s="4">
        <f t="shared" si="212"/>
        <v>-0.58480296820550004</v>
      </c>
      <c r="F3401" s="3">
        <v>9526.3804999999993</v>
      </c>
      <c r="G3401" s="3">
        <v>12281.274460000001</v>
      </c>
      <c r="H3401" s="4">
        <f t="shared" si="213"/>
        <v>0.2891857993704956</v>
      </c>
      <c r="I3401" s="3">
        <v>8856.1243900000009</v>
      </c>
      <c r="J3401" s="4">
        <f t="shared" si="214"/>
        <v>0.38675496404133036</v>
      </c>
      <c r="K3401" s="3">
        <v>102802.2236</v>
      </c>
      <c r="L3401" s="3">
        <v>87007.157590000003</v>
      </c>
      <c r="M3401" s="4">
        <f t="shared" si="215"/>
        <v>-0.15364517864378169</v>
      </c>
    </row>
    <row r="3402" spans="1:13" x14ac:dyDescent="0.25">
      <c r="A3402" s="1" t="s">
        <v>121</v>
      </c>
      <c r="B3402" s="1" t="s">
        <v>46</v>
      </c>
      <c r="C3402" s="3">
        <v>0</v>
      </c>
      <c r="D3402" s="3">
        <v>0</v>
      </c>
      <c r="E3402" s="4" t="str">
        <f t="shared" si="212"/>
        <v/>
      </c>
      <c r="F3402" s="3">
        <v>18.53511</v>
      </c>
      <c r="G3402" s="3">
        <v>0</v>
      </c>
      <c r="H3402" s="4">
        <f t="shared" si="213"/>
        <v>-1</v>
      </c>
      <c r="I3402" s="3">
        <v>0</v>
      </c>
      <c r="J3402" s="4" t="str">
        <f t="shared" si="214"/>
        <v/>
      </c>
      <c r="K3402" s="3">
        <v>18.53511</v>
      </c>
      <c r="L3402" s="3">
        <v>24.425930000000001</v>
      </c>
      <c r="M3402" s="4">
        <f t="shared" si="215"/>
        <v>0.31781953276781216</v>
      </c>
    </row>
    <row r="3403" spans="1:13" x14ac:dyDescent="0.25">
      <c r="A3403" s="1" t="s">
        <v>121</v>
      </c>
      <c r="B3403" s="1" t="s">
        <v>47</v>
      </c>
      <c r="C3403" s="3">
        <v>28.42</v>
      </c>
      <c r="D3403" s="3">
        <v>0</v>
      </c>
      <c r="E3403" s="4">
        <f t="shared" si="212"/>
        <v>-1</v>
      </c>
      <c r="F3403" s="3">
        <v>312.87722000000002</v>
      </c>
      <c r="G3403" s="3">
        <v>190.97253000000001</v>
      </c>
      <c r="H3403" s="4">
        <f t="shared" si="213"/>
        <v>-0.38962469047762571</v>
      </c>
      <c r="I3403" s="3">
        <v>141.05176</v>
      </c>
      <c r="J3403" s="4">
        <f t="shared" si="214"/>
        <v>0.35391809361329485</v>
      </c>
      <c r="K3403" s="3">
        <v>2083.57098</v>
      </c>
      <c r="L3403" s="3">
        <v>1319.41921</v>
      </c>
      <c r="M3403" s="4">
        <f t="shared" si="215"/>
        <v>-0.3667510141651138</v>
      </c>
    </row>
    <row r="3404" spans="1:13" x14ac:dyDescent="0.25">
      <c r="A3404" s="1" t="s">
        <v>121</v>
      </c>
      <c r="B3404" s="1" t="s">
        <v>8</v>
      </c>
      <c r="C3404" s="3">
        <v>6370.9239900000002</v>
      </c>
      <c r="D3404" s="3">
        <v>9135.2002900000007</v>
      </c>
      <c r="E3404" s="4">
        <f t="shared" si="212"/>
        <v>0.43388938627095452</v>
      </c>
      <c r="F3404" s="3">
        <v>150098.94357999999</v>
      </c>
      <c r="G3404" s="3">
        <v>187889.15225000001</v>
      </c>
      <c r="H3404" s="4">
        <f t="shared" si="213"/>
        <v>0.25176865185502484</v>
      </c>
      <c r="I3404" s="3">
        <v>122055.83646000001</v>
      </c>
      <c r="J3404" s="4">
        <f t="shared" si="214"/>
        <v>0.53937048566763801</v>
      </c>
      <c r="K3404" s="3">
        <v>1020681.06325</v>
      </c>
      <c r="L3404" s="3">
        <v>1134435.33745</v>
      </c>
      <c r="M3404" s="4">
        <f t="shared" si="215"/>
        <v>0.11144938247192471</v>
      </c>
    </row>
    <row r="3405" spans="1:13" x14ac:dyDescent="0.25">
      <c r="A3405" s="1" t="s">
        <v>121</v>
      </c>
      <c r="B3405" s="1" t="s">
        <v>17</v>
      </c>
      <c r="C3405" s="3">
        <v>558.63499999999999</v>
      </c>
      <c r="D3405" s="3">
        <v>661.41589999999997</v>
      </c>
      <c r="E3405" s="4">
        <f t="shared" si="212"/>
        <v>0.18398578678385702</v>
      </c>
      <c r="F3405" s="3">
        <v>11678.12442</v>
      </c>
      <c r="G3405" s="3">
        <v>13707.59535</v>
      </c>
      <c r="H3405" s="4">
        <f t="shared" si="213"/>
        <v>0.17378397908865573</v>
      </c>
      <c r="I3405" s="3">
        <v>7717.1044599999996</v>
      </c>
      <c r="J3405" s="4">
        <f t="shared" si="214"/>
        <v>0.77626147489002628</v>
      </c>
      <c r="K3405" s="3">
        <v>66702.119009999995</v>
      </c>
      <c r="L3405" s="3">
        <v>77071.847630000004</v>
      </c>
      <c r="M3405" s="4">
        <f t="shared" si="215"/>
        <v>0.15546325624895641</v>
      </c>
    </row>
    <row r="3406" spans="1:13" x14ac:dyDescent="0.25">
      <c r="A3406" s="1" t="s">
        <v>121</v>
      </c>
      <c r="B3406" s="1" t="s">
        <v>75</v>
      </c>
      <c r="C3406" s="3">
        <v>0</v>
      </c>
      <c r="D3406" s="3">
        <v>0</v>
      </c>
      <c r="E3406" s="4" t="str">
        <f t="shared" si="212"/>
        <v/>
      </c>
      <c r="F3406" s="3">
        <v>19.32</v>
      </c>
      <c r="G3406" s="3">
        <v>184.66883000000001</v>
      </c>
      <c r="H3406" s="4">
        <f t="shared" si="213"/>
        <v>8.5584280538302284</v>
      </c>
      <c r="I3406" s="3">
        <v>153.78528</v>
      </c>
      <c r="J3406" s="4">
        <f t="shared" si="214"/>
        <v>0.20082253646122705</v>
      </c>
      <c r="K3406" s="3">
        <v>152.36784</v>
      </c>
      <c r="L3406" s="3">
        <v>924.33628999999996</v>
      </c>
      <c r="M3406" s="4">
        <f t="shared" si="215"/>
        <v>5.066478923636379</v>
      </c>
    </row>
    <row r="3407" spans="1:13" x14ac:dyDescent="0.25">
      <c r="A3407" s="1" t="s">
        <v>121</v>
      </c>
      <c r="B3407" s="1" t="s">
        <v>48</v>
      </c>
      <c r="C3407" s="3">
        <v>168.16210000000001</v>
      </c>
      <c r="D3407" s="3">
        <v>136.34905000000001</v>
      </c>
      <c r="E3407" s="4">
        <f t="shared" si="212"/>
        <v>-0.18918085585277544</v>
      </c>
      <c r="F3407" s="3">
        <v>3983.6790299999998</v>
      </c>
      <c r="G3407" s="3">
        <v>4781.7385899999999</v>
      </c>
      <c r="H3407" s="4">
        <f t="shared" si="213"/>
        <v>0.20033229434149469</v>
      </c>
      <c r="I3407" s="3">
        <v>3101.2700300000001</v>
      </c>
      <c r="J3407" s="4">
        <f t="shared" si="214"/>
        <v>0.54186463730796119</v>
      </c>
      <c r="K3407" s="3">
        <v>35343.352460000002</v>
      </c>
      <c r="L3407" s="3">
        <v>27833.266759999999</v>
      </c>
      <c r="M3407" s="4">
        <f t="shared" si="215"/>
        <v>-0.21248934176517564</v>
      </c>
    </row>
    <row r="3408" spans="1:13" x14ac:dyDescent="0.25">
      <c r="A3408" s="1" t="s">
        <v>121</v>
      </c>
      <c r="B3408" s="1" t="s">
        <v>88</v>
      </c>
      <c r="C3408" s="3">
        <v>0</v>
      </c>
      <c r="D3408" s="3">
        <v>0</v>
      </c>
      <c r="E3408" s="4" t="str">
        <f t="shared" si="212"/>
        <v/>
      </c>
      <c r="F3408" s="3">
        <v>0.874</v>
      </c>
      <c r="G3408" s="3">
        <v>0</v>
      </c>
      <c r="H3408" s="4">
        <f t="shared" si="213"/>
        <v>-1</v>
      </c>
      <c r="I3408" s="3">
        <v>0</v>
      </c>
      <c r="J3408" s="4" t="str">
        <f t="shared" si="214"/>
        <v/>
      </c>
      <c r="K3408" s="3">
        <v>162.23849999999999</v>
      </c>
      <c r="L3408" s="3">
        <v>0</v>
      </c>
      <c r="M3408" s="4">
        <f t="shared" si="215"/>
        <v>-1</v>
      </c>
    </row>
    <row r="3409" spans="1:13" x14ac:dyDescent="0.25">
      <c r="A3409" s="1" t="s">
        <v>121</v>
      </c>
      <c r="B3409" s="1" t="s">
        <v>18</v>
      </c>
      <c r="C3409" s="3">
        <v>0</v>
      </c>
      <c r="D3409" s="3">
        <v>0</v>
      </c>
      <c r="E3409" s="4" t="str">
        <f t="shared" si="212"/>
        <v/>
      </c>
      <c r="F3409" s="3">
        <v>97.655619999999999</v>
      </c>
      <c r="G3409" s="3">
        <v>24.080490000000001</v>
      </c>
      <c r="H3409" s="4">
        <f t="shared" si="213"/>
        <v>-0.75341419162563295</v>
      </c>
      <c r="I3409" s="3">
        <v>20.980519999999999</v>
      </c>
      <c r="J3409" s="4">
        <f t="shared" si="214"/>
        <v>0.14775467910232942</v>
      </c>
      <c r="K3409" s="3">
        <v>614.22518000000002</v>
      </c>
      <c r="L3409" s="3">
        <v>386.31058000000002</v>
      </c>
      <c r="M3409" s="4">
        <f t="shared" si="215"/>
        <v>-0.37106033328037769</v>
      </c>
    </row>
    <row r="3410" spans="1:13" x14ac:dyDescent="0.25">
      <c r="A3410" s="1" t="s">
        <v>121</v>
      </c>
      <c r="B3410" s="1" t="s">
        <v>9</v>
      </c>
      <c r="C3410" s="3">
        <v>1315.1851999999999</v>
      </c>
      <c r="D3410" s="3">
        <v>568.76179999999999</v>
      </c>
      <c r="E3410" s="4">
        <f t="shared" si="212"/>
        <v>-0.56754242672438826</v>
      </c>
      <c r="F3410" s="3">
        <v>20251.20162</v>
      </c>
      <c r="G3410" s="3">
        <v>21082.013480000001</v>
      </c>
      <c r="H3410" s="4">
        <f t="shared" si="213"/>
        <v>4.10253117612287E-2</v>
      </c>
      <c r="I3410" s="3">
        <v>14973.115180000001</v>
      </c>
      <c r="J3410" s="4">
        <f t="shared" si="214"/>
        <v>0.40799113788691233</v>
      </c>
      <c r="K3410" s="3">
        <v>124017.59651</v>
      </c>
      <c r="L3410" s="3">
        <v>145521.42264999999</v>
      </c>
      <c r="M3410" s="4">
        <f t="shared" si="215"/>
        <v>0.17339334695351916</v>
      </c>
    </row>
    <row r="3411" spans="1:13" x14ac:dyDescent="0.25">
      <c r="A3411" s="1" t="s">
        <v>121</v>
      </c>
      <c r="B3411" s="1" t="s">
        <v>76</v>
      </c>
      <c r="C3411" s="3">
        <v>0</v>
      </c>
      <c r="D3411" s="3">
        <v>0</v>
      </c>
      <c r="E3411" s="4" t="str">
        <f t="shared" si="212"/>
        <v/>
      </c>
      <c r="F3411" s="3">
        <v>1012.1626</v>
      </c>
      <c r="G3411" s="3">
        <v>923.37999000000002</v>
      </c>
      <c r="H3411" s="4">
        <f t="shared" si="213"/>
        <v>-8.7715758317882919E-2</v>
      </c>
      <c r="I3411" s="3">
        <v>517.02355999999997</v>
      </c>
      <c r="J3411" s="4">
        <f t="shared" si="214"/>
        <v>0.78595340993745055</v>
      </c>
      <c r="K3411" s="3">
        <v>6034.0415199999998</v>
      </c>
      <c r="L3411" s="3">
        <v>6519.99496</v>
      </c>
      <c r="M3411" s="4">
        <f t="shared" si="215"/>
        <v>8.0535315905482907E-2</v>
      </c>
    </row>
    <row r="3412" spans="1:13" x14ac:dyDescent="0.25">
      <c r="A3412" s="1" t="s">
        <v>121</v>
      </c>
      <c r="B3412" s="1" t="s">
        <v>77</v>
      </c>
      <c r="C3412" s="3">
        <v>0</v>
      </c>
      <c r="D3412" s="3">
        <v>0</v>
      </c>
      <c r="E3412" s="4" t="str">
        <f t="shared" si="212"/>
        <v/>
      </c>
      <c r="F3412" s="3">
        <v>4.0750000000000002</v>
      </c>
      <c r="G3412" s="3">
        <v>7.2720000000000002</v>
      </c>
      <c r="H3412" s="4">
        <f t="shared" si="213"/>
        <v>0.78453987730061359</v>
      </c>
      <c r="I3412" s="3">
        <v>0</v>
      </c>
      <c r="J3412" s="4" t="str">
        <f t="shared" si="214"/>
        <v/>
      </c>
      <c r="K3412" s="3">
        <v>36.520150000000001</v>
      </c>
      <c r="L3412" s="3">
        <v>726.43830000000003</v>
      </c>
      <c r="M3412" s="4">
        <f t="shared" si="215"/>
        <v>18.891438014356456</v>
      </c>
    </row>
    <row r="3413" spans="1:13" x14ac:dyDescent="0.25">
      <c r="A3413" s="1" t="s">
        <v>121</v>
      </c>
      <c r="B3413" s="1" t="s">
        <v>62</v>
      </c>
      <c r="C3413" s="3">
        <v>15.392519999999999</v>
      </c>
      <c r="D3413" s="3">
        <v>0</v>
      </c>
      <c r="E3413" s="4">
        <f t="shared" si="212"/>
        <v>-1</v>
      </c>
      <c r="F3413" s="3">
        <v>340.50848999999999</v>
      </c>
      <c r="G3413" s="3">
        <v>169.85311999999999</v>
      </c>
      <c r="H3413" s="4">
        <f t="shared" si="213"/>
        <v>-0.50117801761712322</v>
      </c>
      <c r="I3413" s="3">
        <v>262.73315000000002</v>
      </c>
      <c r="J3413" s="4">
        <f t="shared" si="214"/>
        <v>-0.35351469732692664</v>
      </c>
      <c r="K3413" s="3">
        <v>1156.7329199999999</v>
      </c>
      <c r="L3413" s="3">
        <v>966.85969</v>
      </c>
      <c r="M3413" s="4">
        <f t="shared" si="215"/>
        <v>-0.16414612804483852</v>
      </c>
    </row>
    <row r="3414" spans="1:13" x14ac:dyDescent="0.25">
      <c r="A3414" s="1" t="s">
        <v>121</v>
      </c>
      <c r="B3414" s="1" t="s">
        <v>19</v>
      </c>
      <c r="C3414" s="3">
        <v>0</v>
      </c>
      <c r="D3414" s="3">
        <v>0</v>
      </c>
      <c r="E3414" s="4" t="str">
        <f t="shared" si="212"/>
        <v/>
      </c>
      <c r="F3414" s="3">
        <v>782.04557999999997</v>
      </c>
      <c r="G3414" s="3">
        <v>1059.79908</v>
      </c>
      <c r="H3414" s="4">
        <f t="shared" si="213"/>
        <v>0.35516280265914935</v>
      </c>
      <c r="I3414" s="3">
        <v>1155.5651700000001</v>
      </c>
      <c r="J3414" s="4">
        <f t="shared" si="214"/>
        <v>-8.2873811435490108E-2</v>
      </c>
      <c r="K3414" s="3">
        <v>4588.7299800000001</v>
      </c>
      <c r="L3414" s="3">
        <v>4984.5007299999997</v>
      </c>
      <c r="M3414" s="4">
        <f t="shared" si="215"/>
        <v>8.624842859025672E-2</v>
      </c>
    </row>
    <row r="3415" spans="1:13" x14ac:dyDescent="0.25">
      <c r="A3415" s="1" t="s">
        <v>121</v>
      </c>
      <c r="B3415" s="1" t="s">
        <v>20</v>
      </c>
      <c r="C3415" s="3">
        <v>54.375</v>
      </c>
      <c r="D3415" s="3">
        <v>30.108499999999999</v>
      </c>
      <c r="E3415" s="4">
        <f t="shared" si="212"/>
        <v>-0.44628045977011499</v>
      </c>
      <c r="F3415" s="3">
        <v>1121.4983500000001</v>
      </c>
      <c r="G3415" s="3">
        <v>1673.5651</v>
      </c>
      <c r="H3415" s="4">
        <f t="shared" si="213"/>
        <v>0.49225819190906517</v>
      </c>
      <c r="I3415" s="3">
        <v>874.75031000000001</v>
      </c>
      <c r="J3415" s="4">
        <f t="shared" si="214"/>
        <v>0.91319177697690668</v>
      </c>
      <c r="K3415" s="3">
        <v>6819.2177499999998</v>
      </c>
      <c r="L3415" s="3">
        <v>6005.4469799999997</v>
      </c>
      <c r="M3415" s="4">
        <f t="shared" si="215"/>
        <v>-0.11933491491747716</v>
      </c>
    </row>
    <row r="3416" spans="1:13" x14ac:dyDescent="0.25">
      <c r="A3416" s="1" t="s">
        <v>121</v>
      </c>
      <c r="B3416" s="1" t="s">
        <v>21</v>
      </c>
      <c r="C3416" s="3">
        <v>388.17955000000001</v>
      </c>
      <c r="D3416" s="3">
        <v>296.51715000000002</v>
      </c>
      <c r="E3416" s="4">
        <f t="shared" si="212"/>
        <v>-0.23613402612270529</v>
      </c>
      <c r="F3416" s="3">
        <v>5878.6481400000002</v>
      </c>
      <c r="G3416" s="3">
        <v>11654.03758</v>
      </c>
      <c r="H3416" s="4">
        <f t="shared" si="213"/>
        <v>0.98243495825215343</v>
      </c>
      <c r="I3416" s="3">
        <v>5145.2846300000001</v>
      </c>
      <c r="J3416" s="4">
        <f t="shared" si="214"/>
        <v>1.26499375992733</v>
      </c>
      <c r="K3416" s="3">
        <v>42630.837180000002</v>
      </c>
      <c r="L3416" s="3">
        <v>48024.35413</v>
      </c>
      <c r="M3416" s="4">
        <f t="shared" si="215"/>
        <v>0.12651679645011371</v>
      </c>
    </row>
    <row r="3417" spans="1:13" x14ac:dyDescent="0.25">
      <c r="A3417" s="1" t="s">
        <v>121</v>
      </c>
      <c r="B3417" s="1" t="s">
        <v>22</v>
      </c>
      <c r="C3417" s="3">
        <v>812.00747999999999</v>
      </c>
      <c r="D3417" s="3">
        <v>830.32149000000004</v>
      </c>
      <c r="E3417" s="4">
        <f t="shared" si="212"/>
        <v>2.2553991744016955E-2</v>
      </c>
      <c r="F3417" s="3">
        <v>19694.68533</v>
      </c>
      <c r="G3417" s="3">
        <v>19945.134409999999</v>
      </c>
      <c r="H3417" s="4">
        <f t="shared" si="213"/>
        <v>1.2716581951096373E-2</v>
      </c>
      <c r="I3417" s="3">
        <v>11085.85111</v>
      </c>
      <c r="J3417" s="4">
        <f t="shared" si="214"/>
        <v>0.79915228989576415</v>
      </c>
      <c r="K3417" s="3">
        <v>123793.32551</v>
      </c>
      <c r="L3417" s="3">
        <v>152694.87325</v>
      </c>
      <c r="M3417" s="4">
        <f t="shared" si="215"/>
        <v>0.23346612283765933</v>
      </c>
    </row>
    <row r="3418" spans="1:13" x14ac:dyDescent="0.25">
      <c r="A3418" s="1" t="s">
        <v>121</v>
      </c>
      <c r="B3418" s="1" t="s">
        <v>49</v>
      </c>
      <c r="C3418" s="3">
        <v>91.157880000000006</v>
      </c>
      <c r="D3418" s="3">
        <v>11.4</v>
      </c>
      <c r="E3418" s="4">
        <f t="shared" si="212"/>
        <v>-0.87494224306225643</v>
      </c>
      <c r="F3418" s="3">
        <v>697.30994999999996</v>
      </c>
      <c r="G3418" s="3">
        <v>392.12087000000002</v>
      </c>
      <c r="H3418" s="4">
        <f t="shared" si="213"/>
        <v>-0.43766632040744569</v>
      </c>
      <c r="I3418" s="3">
        <v>456.10270000000003</v>
      </c>
      <c r="J3418" s="4">
        <f t="shared" si="214"/>
        <v>-0.14027943706538026</v>
      </c>
      <c r="K3418" s="3">
        <v>4230.0835399999996</v>
      </c>
      <c r="L3418" s="3">
        <v>2893.48765</v>
      </c>
      <c r="M3418" s="4">
        <f t="shared" si="215"/>
        <v>-0.31597387554194722</v>
      </c>
    </row>
    <row r="3419" spans="1:13" x14ac:dyDescent="0.25">
      <c r="A3419" s="1" t="s">
        <v>121</v>
      </c>
      <c r="B3419" s="1" t="s">
        <v>50</v>
      </c>
      <c r="C3419" s="3">
        <v>134.95529999999999</v>
      </c>
      <c r="D3419" s="3">
        <v>465.44287000000003</v>
      </c>
      <c r="E3419" s="4">
        <f t="shared" si="212"/>
        <v>2.4488669211212901</v>
      </c>
      <c r="F3419" s="3">
        <v>1122.7945400000001</v>
      </c>
      <c r="G3419" s="3">
        <v>8798.5662100000009</v>
      </c>
      <c r="H3419" s="4">
        <f t="shared" si="213"/>
        <v>6.836310114226241</v>
      </c>
      <c r="I3419" s="3">
        <v>5199.4945799999996</v>
      </c>
      <c r="J3419" s="4">
        <f t="shared" si="214"/>
        <v>0.69219643844690792</v>
      </c>
      <c r="K3419" s="3">
        <v>6589.6738800000003</v>
      </c>
      <c r="L3419" s="3">
        <v>27454.147400000002</v>
      </c>
      <c r="M3419" s="4">
        <f t="shared" si="215"/>
        <v>3.1662376469531752</v>
      </c>
    </row>
    <row r="3420" spans="1:13" x14ac:dyDescent="0.25">
      <c r="A3420" s="1" t="s">
        <v>121</v>
      </c>
      <c r="B3420" s="1" t="s">
        <v>23</v>
      </c>
      <c r="C3420" s="3">
        <v>143.96054000000001</v>
      </c>
      <c r="D3420" s="3">
        <v>108.23357</v>
      </c>
      <c r="E3420" s="4">
        <f t="shared" si="212"/>
        <v>-0.2481719643452297</v>
      </c>
      <c r="F3420" s="3">
        <v>4006.66086</v>
      </c>
      <c r="G3420" s="3">
        <v>6269.8476199999996</v>
      </c>
      <c r="H3420" s="4">
        <f t="shared" si="213"/>
        <v>0.56485608317745162</v>
      </c>
      <c r="I3420" s="3">
        <v>4766.5226400000001</v>
      </c>
      <c r="J3420" s="4">
        <f t="shared" si="214"/>
        <v>0.31539239263951124</v>
      </c>
      <c r="K3420" s="3">
        <v>33679.781969999996</v>
      </c>
      <c r="L3420" s="3">
        <v>40960.050920000001</v>
      </c>
      <c r="M3420" s="4">
        <f t="shared" si="215"/>
        <v>0.21616140379070292</v>
      </c>
    </row>
    <row r="3421" spans="1:13" x14ac:dyDescent="0.25">
      <c r="A3421" s="1" t="s">
        <v>121</v>
      </c>
      <c r="B3421" s="1" t="s">
        <v>51</v>
      </c>
      <c r="C3421" s="3">
        <v>2719.7465400000001</v>
      </c>
      <c r="D3421" s="3">
        <v>2693.2110499999999</v>
      </c>
      <c r="E3421" s="4">
        <f t="shared" si="212"/>
        <v>-9.7566040106076279E-3</v>
      </c>
      <c r="F3421" s="3">
        <v>76469.499429999996</v>
      </c>
      <c r="G3421" s="3">
        <v>63757.432719999997</v>
      </c>
      <c r="H3421" s="4">
        <f t="shared" si="213"/>
        <v>-0.16623708543609073</v>
      </c>
      <c r="I3421" s="3">
        <v>40279.701260000002</v>
      </c>
      <c r="J3421" s="4">
        <f t="shared" si="214"/>
        <v>0.58286756667966388</v>
      </c>
      <c r="K3421" s="3">
        <v>443129.90710999997</v>
      </c>
      <c r="L3421" s="3">
        <v>384415.78914000001</v>
      </c>
      <c r="M3421" s="4">
        <f t="shared" si="215"/>
        <v>-0.13249865790580706</v>
      </c>
    </row>
    <row r="3422" spans="1:13" x14ac:dyDescent="0.25">
      <c r="A3422" s="1" t="s">
        <v>121</v>
      </c>
      <c r="B3422" s="1" t="s">
        <v>24</v>
      </c>
      <c r="C3422" s="3">
        <v>1402.94748</v>
      </c>
      <c r="D3422" s="3">
        <v>687.69596000000001</v>
      </c>
      <c r="E3422" s="4">
        <f t="shared" si="212"/>
        <v>-0.50982059570754568</v>
      </c>
      <c r="F3422" s="3">
        <v>23853.293809999999</v>
      </c>
      <c r="G3422" s="3">
        <v>19740.266080000001</v>
      </c>
      <c r="H3422" s="4">
        <f t="shared" si="213"/>
        <v>-0.17243017936062555</v>
      </c>
      <c r="I3422" s="3">
        <v>16458.420699999999</v>
      </c>
      <c r="J3422" s="4">
        <f t="shared" si="214"/>
        <v>0.19940220509735807</v>
      </c>
      <c r="K3422" s="3">
        <v>156100.72701999999</v>
      </c>
      <c r="L3422" s="3">
        <v>158230.41539000001</v>
      </c>
      <c r="M3422" s="4">
        <f t="shared" si="215"/>
        <v>1.3643039405749624E-2</v>
      </c>
    </row>
    <row r="3423" spans="1:13" x14ac:dyDescent="0.25">
      <c r="A3423" s="1" t="s">
        <v>121</v>
      </c>
      <c r="B3423" s="1" t="s">
        <v>25</v>
      </c>
      <c r="C3423" s="3">
        <v>3.39012</v>
      </c>
      <c r="D3423" s="3">
        <v>0</v>
      </c>
      <c r="E3423" s="4">
        <f t="shared" si="212"/>
        <v>-1</v>
      </c>
      <c r="F3423" s="3">
        <v>323.92568</v>
      </c>
      <c r="G3423" s="3">
        <v>601.65349000000003</v>
      </c>
      <c r="H3423" s="4">
        <f t="shared" si="213"/>
        <v>0.8573812672091945</v>
      </c>
      <c r="I3423" s="3">
        <v>370.26560000000001</v>
      </c>
      <c r="J3423" s="4">
        <f t="shared" si="214"/>
        <v>0.62492408152418166</v>
      </c>
      <c r="K3423" s="3">
        <v>3756.6039700000001</v>
      </c>
      <c r="L3423" s="3">
        <v>3324.8960999999999</v>
      </c>
      <c r="M3423" s="4">
        <f t="shared" si="215"/>
        <v>-0.11491971830078218</v>
      </c>
    </row>
    <row r="3424" spans="1:13" x14ac:dyDescent="0.25">
      <c r="A3424" s="1" t="s">
        <v>121</v>
      </c>
      <c r="B3424" s="1" t="s">
        <v>89</v>
      </c>
      <c r="C3424" s="3">
        <v>0</v>
      </c>
      <c r="D3424" s="3">
        <v>0</v>
      </c>
      <c r="E3424" s="4" t="str">
        <f t="shared" si="212"/>
        <v/>
      </c>
      <c r="F3424" s="3">
        <v>0</v>
      </c>
      <c r="G3424" s="3">
        <v>0</v>
      </c>
      <c r="H3424" s="4" t="str">
        <f t="shared" si="213"/>
        <v/>
      </c>
      <c r="I3424" s="3">
        <v>0</v>
      </c>
      <c r="J3424" s="4" t="str">
        <f t="shared" si="214"/>
        <v/>
      </c>
      <c r="K3424" s="3">
        <v>5.6674499999999997</v>
      </c>
      <c r="L3424" s="3">
        <v>0</v>
      </c>
      <c r="M3424" s="4">
        <f t="shared" si="215"/>
        <v>-1</v>
      </c>
    </row>
    <row r="3425" spans="1:13" x14ac:dyDescent="0.25">
      <c r="A3425" s="1" t="s">
        <v>121</v>
      </c>
      <c r="B3425" s="1" t="s">
        <v>78</v>
      </c>
      <c r="C3425" s="3">
        <v>157.15849</v>
      </c>
      <c r="D3425" s="3">
        <v>17.77788</v>
      </c>
      <c r="E3425" s="4">
        <f t="shared" si="212"/>
        <v>-0.88687928981755937</v>
      </c>
      <c r="F3425" s="3">
        <v>1407.88951</v>
      </c>
      <c r="G3425" s="3">
        <v>829.79565000000002</v>
      </c>
      <c r="H3425" s="4">
        <f t="shared" si="213"/>
        <v>-0.41061024739079133</v>
      </c>
      <c r="I3425" s="3">
        <v>460.94220000000001</v>
      </c>
      <c r="J3425" s="4">
        <f t="shared" si="214"/>
        <v>0.80021627440490373</v>
      </c>
      <c r="K3425" s="3">
        <v>5688.8193099999999</v>
      </c>
      <c r="L3425" s="3">
        <v>4399.9530299999997</v>
      </c>
      <c r="M3425" s="4">
        <f t="shared" si="215"/>
        <v>-0.2265612967763605</v>
      </c>
    </row>
    <row r="3426" spans="1:13" x14ac:dyDescent="0.25">
      <c r="A3426" s="1" t="s">
        <v>121</v>
      </c>
      <c r="B3426" s="1" t="s">
        <v>26</v>
      </c>
      <c r="C3426" s="3">
        <v>0</v>
      </c>
      <c r="D3426" s="3">
        <v>0</v>
      </c>
      <c r="E3426" s="4" t="str">
        <f t="shared" si="212"/>
        <v/>
      </c>
      <c r="F3426" s="3">
        <v>170.69325000000001</v>
      </c>
      <c r="G3426" s="3">
        <v>58.747190000000003</v>
      </c>
      <c r="H3426" s="4">
        <f t="shared" si="213"/>
        <v>-0.65583179182539442</v>
      </c>
      <c r="I3426" s="3">
        <v>195.65477999999999</v>
      </c>
      <c r="J3426" s="4">
        <f t="shared" si="214"/>
        <v>-0.69974058389986693</v>
      </c>
      <c r="K3426" s="3">
        <v>3239.1485400000001</v>
      </c>
      <c r="L3426" s="3">
        <v>1648.3179</v>
      </c>
      <c r="M3426" s="4">
        <f t="shared" si="215"/>
        <v>-0.49112617725150698</v>
      </c>
    </row>
    <row r="3427" spans="1:13" x14ac:dyDescent="0.25">
      <c r="A3427" s="1" t="s">
        <v>121</v>
      </c>
      <c r="B3427" s="1" t="s">
        <v>52</v>
      </c>
      <c r="C3427" s="3">
        <v>0</v>
      </c>
      <c r="D3427" s="3">
        <v>25.094259999999998</v>
      </c>
      <c r="E3427" s="4" t="str">
        <f t="shared" si="212"/>
        <v/>
      </c>
      <c r="F3427" s="3">
        <v>530.09515999999996</v>
      </c>
      <c r="G3427" s="3">
        <v>161.92102</v>
      </c>
      <c r="H3427" s="4">
        <f t="shared" si="213"/>
        <v>-0.69454348536213761</v>
      </c>
      <c r="I3427" s="3">
        <v>85.736829999999998</v>
      </c>
      <c r="J3427" s="4">
        <f t="shared" si="214"/>
        <v>0.88858183816686487</v>
      </c>
      <c r="K3427" s="3">
        <v>1337.2232100000001</v>
      </c>
      <c r="L3427" s="3">
        <v>1492.5349000000001</v>
      </c>
      <c r="M3427" s="4">
        <f t="shared" si="215"/>
        <v>0.11614492542348254</v>
      </c>
    </row>
    <row r="3428" spans="1:13" x14ac:dyDescent="0.25">
      <c r="A3428" s="1" t="s">
        <v>121</v>
      </c>
      <c r="B3428" s="1" t="s">
        <v>27</v>
      </c>
      <c r="C3428" s="3">
        <v>0</v>
      </c>
      <c r="D3428" s="3">
        <v>11.74423</v>
      </c>
      <c r="E3428" s="4" t="str">
        <f t="shared" si="212"/>
        <v/>
      </c>
      <c r="F3428" s="3">
        <v>259.02262000000002</v>
      </c>
      <c r="G3428" s="3">
        <v>1400.3886500000001</v>
      </c>
      <c r="H3428" s="4">
        <f t="shared" si="213"/>
        <v>4.4064338087538459</v>
      </c>
      <c r="I3428" s="3">
        <v>828.26243999999997</v>
      </c>
      <c r="J3428" s="4">
        <f t="shared" si="214"/>
        <v>0.6907547443537343</v>
      </c>
      <c r="K3428" s="3">
        <v>2267.5378999999998</v>
      </c>
      <c r="L3428" s="3">
        <v>7089.3539300000002</v>
      </c>
      <c r="M3428" s="4">
        <f t="shared" si="215"/>
        <v>2.1264544376523986</v>
      </c>
    </row>
    <row r="3429" spans="1:13" x14ac:dyDescent="0.25">
      <c r="A3429" s="1" t="s">
        <v>121</v>
      </c>
      <c r="B3429" s="1" t="s">
        <v>53</v>
      </c>
      <c r="C3429" s="3">
        <v>0</v>
      </c>
      <c r="D3429" s="3">
        <v>0</v>
      </c>
      <c r="E3429" s="4" t="str">
        <f t="shared" si="212"/>
        <v/>
      </c>
      <c r="F3429" s="3">
        <v>0</v>
      </c>
      <c r="G3429" s="3">
        <v>0</v>
      </c>
      <c r="H3429" s="4" t="str">
        <f t="shared" si="213"/>
        <v/>
      </c>
      <c r="I3429" s="3">
        <v>0</v>
      </c>
      <c r="J3429" s="4" t="str">
        <f t="shared" si="214"/>
        <v/>
      </c>
      <c r="K3429" s="3">
        <v>49.692489999999999</v>
      </c>
      <c r="L3429" s="3">
        <v>134.31800000000001</v>
      </c>
      <c r="M3429" s="4">
        <f t="shared" si="215"/>
        <v>1.7029838915296862</v>
      </c>
    </row>
    <row r="3430" spans="1:13" x14ac:dyDescent="0.25">
      <c r="A3430" s="1" t="s">
        <v>121</v>
      </c>
      <c r="B3430" s="1" t="s">
        <v>28</v>
      </c>
      <c r="C3430" s="3">
        <v>132.83000000000001</v>
      </c>
      <c r="D3430" s="3">
        <v>105.75</v>
      </c>
      <c r="E3430" s="4">
        <f t="shared" si="212"/>
        <v>-0.20386960776932928</v>
      </c>
      <c r="F3430" s="3">
        <v>1273.63734</v>
      </c>
      <c r="G3430" s="3">
        <v>4012.2725300000002</v>
      </c>
      <c r="H3430" s="4">
        <f t="shared" si="213"/>
        <v>2.1502472517019644</v>
      </c>
      <c r="I3430" s="3">
        <v>2828.54178</v>
      </c>
      <c r="J3430" s="4">
        <f t="shared" si="214"/>
        <v>0.41849505578100388</v>
      </c>
      <c r="K3430" s="3">
        <v>7076.30105</v>
      </c>
      <c r="L3430" s="3">
        <v>14255.677750000001</v>
      </c>
      <c r="M3430" s="4">
        <f t="shared" si="215"/>
        <v>1.0145663178080873</v>
      </c>
    </row>
    <row r="3431" spans="1:13" x14ac:dyDescent="0.25">
      <c r="A3431" s="1" t="s">
        <v>121</v>
      </c>
      <c r="B3431" s="1" t="s">
        <v>54</v>
      </c>
      <c r="C3431" s="3">
        <v>0</v>
      </c>
      <c r="D3431" s="3">
        <v>208.88900000000001</v>
      </c>
      <c r="E3431" s="4" t="str">
        <f t="shared" si="212"/>
        <v/>
      </c>
      <c r="F3431" s="3">
        <v>3979.4537500000001</v>
      </c>
      <c r="G3431" s="3">
        <v>1175.7641100000001</v>
      </c>
      <c r="H3431" s="4">
        <f t="shared" si="213"/>
        <v>-0.70454133057834878</v>
      </c>
      <c r="I3431" s="3">
        <v>1369.8250800000001</v>
      </c>
      <c r="J3431" s="4">
        <f t="shared" si="214"/>
        <v>-0.14166843112552729</v>
      </c>
      <c r="K3431" s="3">
        <v>12936.68966</v>
      </c>
      <c r="L3431" s="3">
        <v>18345.830440000002</v>
      </c>
      <c r="M3431" s="4">
        <f t="shared" si="215"/>
        <v>0.41812402725598052</v>
      </c>
    </row>
    <row r="3432" spans="1:13" x14ac:dyDescent="0.25">
      <c r="A3432" s="1" t="s">
        <v>121</v>
      </c>
      <c r="B3432" s="1" t="s">
        <v>29</v>
      </c>
      <c r="C3432" s="3">
        <v>0</v>
      </c>
      <c r="D3432" s="3">
        <v>11.8148</v>
      </c>
      <c r="E3432" s="4" t="str">
        <f t="shared" si="212"/>
        <v/>
      </c>
      <c r="F3432" s="3">
        <v>0</v>
      </c>
      <c r="G3432" s="3">
        <v>182.40217999999999</v>
      </c>
      <c r="H3432" s="4" t="str">
        <f t="shared" si="213"/>
        <v/>
      </c>
      <c r="I3432" s="3">
        <v>91.684020000000004</v>
      </c>
      <c r="J3432" s="4">
        <f t="shared" si="214"/>
        <v>0.98946533976149809</v>
      </c>
      <c r="K3432" s="3">
        <v>127.04025</v>
      </c>
      <c r="L3432" s="3">
        <v>522.00703999999996</v>
      </c>
      <c r="M3432" s="4">
        <f t="shared" si="215"/>
        <v>3.1089893950932872</v>
      </c>
    </row>
    <row r="3433" spans="1:13" x14ac:dyDescent="0.25">
      <c r="A3433" s="1" t="s">
        <v>121</v>
      </c>
      <c r="B3433" s="1" t="s">
        <v>55</v>
      </c>
      <c r="C3433" s="3">
        <v>0</v>
      </c>
      <c r="D3433" s="3">
        <v>0</v>
      </c>
      <c r="E3433" s="4" t="str">
        <f t="shared" si="212"/>
        <v/>
      </c>
      <c r="F3433" s="3">
        <v>0</v>
      </c>
      <c r="G3433" s="3">
        <v>19.761109999999999</v>
      </c>
      <c r="H3433" s="4" t="str">
        <f t="shared" si="213"/>
        <v/>
      </c>
      <c r="I3433" s="3">
        <v>0</v>
      </c>
      <c r="J3433" s="4" t="str">
        <f t="shared" si="214"/>
        <v/>
      </c>
      <c r="K3433" s="3">
        <v>108.77249999999999</v>
      </c>
      <c r="L3433" s="3">
        <v>37.592860000000002</v>
      </c>
      <c r="M3433" s="4">
        <f t="shared" si="215"/>
        <v>-0.65439003424578823</v>
      </c>
    </row>
    <row r="3434" spans="1:13" x14ac:dyDescent="0.25">
      <c r="A3434" s="1" t="s">
        <v>121</v>
      </c>
      <c r="B3434" s="1" t="s">
        <v>56</v>
      </c>
      <c r="C3434" s="3">
        <v>0</v>
      </c>
      <c r="D3434" s="3">
        <v>72.337500000000006</v>
      </c>
      <c r="E3434" s="4" t="str">
        <f t="shared" si="212"/>
        <v/>
      </c>
      <c r="F3434" s="3">
        <v>61.23498</v>
      </c>
      <c r="G3434" s="3">
        <v>844.80960000000005</v>
      </c>
      <c r="H3434" s="4">
        <f t="shared" si="213"/>
        <v>12.796192960298184</v>
      </c>
      <c r="I3434" s="3">
        <v>181.80355</v>
      </c>
      <c r="J3434" s="4">
        <f t="shared" si="214"/>
        <v>3.646826753382979</v>
      </c>
      <c r="K3434" s="3">
        <v>396.50837999999999</v>
      </c>
      <c r="L3434" s="3">
        <v>1402.4147700000001</v>
      </c>
      <c r="M3434" s="4">
        <f t="shared" si="215"/>
        <v>2.5369107961854427</v>
      </c>
    </row>
    <row r="3435" spans="1:13" x14ac:dyDescent="0.25">
      <c r="A3435" s="1" t="s">
        <v>121</v>
      </c>
      <c r="B3435" s="1" t="s">
        <v>57</v>
      </c>
      <c r="C3435" s="3">
        <v>227.66557</v>
      </c>
      <c r="D3435" s="3">
        <v>134.19019</v>
      </c>
      <c r="E3435" s="4">
        <f t="shared" si="212"/>
        <v>-0.4105819777667743</v>
      </c>
      <c r="F3435" s="3">
        <v>4984.8801899999999</v>
      </c>
      <c r="G3435" s="3">
        <v>3849.29079</v>
      </c>
      <c r="H3435" s="4">
        <f t="shared" si="213"/>
        <v>-0.22780675898250624</v>
      </c>
      <c r="I3435" s="3">
        <v>2604.0309900000002</v>
      </c>
      <c r="J3435" s="4">
        <f t="shared" si="214"/>
        <v>0.47820467758718954</v>
      </c>
      <c r="K3435" s="3">
        <v>35699.691650000001</v>
      </c>
      <c r="L3435" s="3">
        <v>25957.887500000001</v>
      </c>
      <c r="M3435" s="4">
        <f t="shared" si="215"/>
        <v>-0.27288202501883518</v>
      </c>
    </row>
    <row r="3436" spans="1:13" x14ac:dyDescent="0.25">
      <c r="A3436" s="1" t="s">
        <v>121</v>
      </c>
      <c r="B3436" s="1" t="s">
        <v>58</v>
      </c>
      <c r="C3436" s="3">
        <v>838.18472999999994</v>
      </c>
      <c r="D3436" s="3">
        <v>1179.3693900000001</v>
      </c>
      <c r="E3436" s="4">
        <f t="shared" si="212"/>
        <v>0.40705186790983428</v>
      </c>
      <c r="F3436" s="3">
        <v>33986.474620000001</v>
      </c>
      <c r="G3436" s="3">
        <v>35601.896910000003</v>
      </c>
      <c r="H3436" s="4">
        <f t="shared" si="213"/>
        <v>4.7531328508234827E-2</v>
      </c>
      <c r="I3436" s="3">
        <v>24366.162680000001</v>
      </c>
      <c r="J3436" s="4">
        <f t="shared" si="214"/>
        <v>0.46112038147157275</v>
      </c>
      <c r="K3436" s="3">
        <v>233592.29094000001</v>
      </c>
      <c r="L3436" s="3">
        <v>206794.23216000001</v>
      </c>
      <c r="M3436" s="4">
        <f t="shared" si="215"/>
        <v>-0.11472150331743303</v>
      </c>
    </row>
    <row r="3437" spans="1:13" x14ac:dyDescent="0.25">
      <c r="A3437" s="1" t="s">
        <v>121</v>
      </c>
      <c r="B3437" s="1" t="s">
        <v>59</v>
      </c>
      <c r="C3437" s="3">
        <v>79.629099999999994</v>
      </c>
      <c r="D3437" s="3">
        <v>208.9374</v>
      </c>
      <c r="E3437" s="4">
        <f t="shared" si="212"/>
        <v>1.6238824751253</v>
      </c>
      <c r="F3437" s="3">
        <v>1382.2129399999999</v>
      </c>
      <c r="G3437" s="3">
        <v>1695.70976</v>
      </c>
      <c r="H3437" s="4">
        <f t="shared" si="213"/>
        <v>0.22680790414246887</v>
      </c>
      <c r="I3437" s="3">
        <v>1010.4068600000001</v>
      </c>
      <c r="J3437" s="4">
        <f t="shared" si="214"/>
        <v>0.67824450439697115</v>
      </c>
      <c r="K3437" s="3">
        <v>11628.66444</v>
      </c>
      <c r="L3437" s="3">
        <v>7371.2179599999999</v>
      </c>
      <c r="M3437" s="4">
        <f t="shared" si="215"/>
        <v>-0.3661165477744236</v>
      </c>
    </row>
    <row r="3438" spans="1:13" x14ac:dyDescent="0.25">
      <c r="A3438" s="1" t="s">
        <v>121</v>
      </c>
      <c r="B3438" s="1" t="s">
        <v>60</v>
      </c>
      <c r="C3438" s="3">
        <v>0</v>
      </c>
      <c r="D3438" s="3">
        <v>0</v>
      </c>
      <c r="E3438" s="4" t="str">
        <f t="shared" si="212"/>
        <v/>
      </c>
      <c r="F3438" s="3">
        <v>175.45595</v>
      </c>
      <c r="G3438" s="3">
        <v>223.03872000000001</v>
      </c>
      <c r="H3438" s="4">
        <f t="shared" si="213"/>
        <v>0.27119496375016072</v>
      </c>
      <c r="I3438" s="3">
        <v>14.24498</v>
      </c>
      <c r="J3438" s="4">
        <f t="shared" si="214"/>
        <v>14.657355784283306</v>
      </c>
      <c r="K3438" s="3">
        <v>1018.40395</v>
      </c>
      <c r="L3438" s="3">
        <v>801.82056</v>
      </c>
      <c r="M3438" s="4">
        <f t="shared" si="215"/>
        <v>-0.21266943239958958</v>
      </c>
    </row>
    <row r="3439" spans="1:13" x14ac:dyDescent="0.25">
      <c r="A3439" s="1" t="s">
        <v>121</v>
      </c>
      <c r="B3439" s="1" t="s">
        <v>30</v>
      </c>
      <c r="C3439" s="3">
        <v>7.5</v>
      </c>
      <c r="D3439" s="3">
        <v>9.2749500000000005</v>
      </c>
      <c r="E3439" s="4">
        <f t="shared" si="212"/>
        <v>0.23666000000000009</v>
      </c>
      <c r="F3439" s="3">
        <v>165.4</v>
      </c>
      <c r="G3439" s="3">
        <v>251.77503999999999</v>
      </c>
      <c r="H3439" s="4">
        <f t="shared" si="213"/>
        <v>0.5222191051995162</v>
      </c>
      <c r="I3439" s="3">
        <v>689.36149999999998</v>
      </c>
      <c r="J3439" s="4">
        <f t="shared" si="214"/>
        <v>-0.63477066821979466</v>
      </c>
      <c r="K3439" s="3">
        <v>6632.7830299999996</v>
      </c>
      <c r="L3439" s="3">
        <v>3173.8245400000001</v>
      </c>
      <c r="M3439" s="4">
        <f t="shared" si="215"/>
        <v>-0.5214942919669121</v>
      </c>
    </row>
    <row r="3440" spans="1:13" x14ac:dyDescent="0.25">
      <c r="A3440" s="1" t="s">
        <v>121</v>
      </c>
      <c r="B3440" s="1" t="s">
        <v>79</v>
      </c>
      <c r="C3440" s="3">
        <v>0</v>
      </c>
      <c r="D3440" s="3">
        <v>0</v>
      </c>
      <c r="E3440" s="4" t="str">
        <f t="shared" si="212"/>
        <v/>
      </c>
      <c r="F3440" s="3">
        <v>0</v>
      </c>
      <c r="G3440" s="3">
        <v>0</v>
      </c>
      <c r="H3440" s="4" t="str">
        <f t="shared" si="213"/>
        <v/>
      </c>
      <c r="I3440" s="3">
        <v>0</v>
      </c>
      <c r="J3440" s="4" t="str">
        <f t="shared" si="214"/>
        <v/>
      </c>
      <c r="K3440" s="3">
        <v>1.9989300000000001</v>
      </c>
      <c r="L3440" s="3">
        <v>1.98468</v>
      </c>
      <c r="M3440" s="4">
        <f t="shared" si="215"/>
        <v>-7.1288139154448427E-3</v>
      </c>
    </row>
    <row r="3441" spans="1:13" x14ac:dyDescent="0.25">
      <c r="A3441" s="1" t="s">
        <v>121</v>
      </c>
      <c r="B3441" s="1" t="s">
        <v>80</v>
      </c>
      <c r="C3441" s="3">
        <v>79.349999999999994</v>
      </c>
      <c r="D3441" s="3">
        <v>0</v>
      </c>
      <c r="E3441" s="4">
        <f t="shared" si="212"/>
        <v>-1</v>
      </c>
      <c r="F3441" s="3">
        <v>702.80713000000003</v>
      </c>
      <c r="G3441" s="3">
        <v>419.32778999999999</v>
      </c>
      <c r="H3441" s="4">
        <f t="shared" si="213"/>
        <v>-0.40335296541456545</v>
      </c>
      <c r="I3441" s="3">
        <v>661.52237000000002</v>
      </c>
      <c r="J3441" s="4">
        <f t="shared" si="214"/>
        <v>-0.36611699162947431</v>
      </c>
      <c r="K3441" s="3">
        <v>4242.64516</v>
      </c>
      <c r="L3441" s="3">
        <v>3701.61609</v>
      </c>
      <c r="M3441" s="4">
        <f t="shared" si="215"/>
        <v>-0.127521640296687</v>
      </c>
    </row>
    <row r="3442" spans="1:13" x14ac:dyDescent="0.25">
      <c r="A3442" s="1" t="s">
        <v>121</v>
      </c>
      <c r="B3442" s="1" t="s">
        <v>81</v>
      </c>
      <c r="C3442" s="3">
        <v>0</v>
      </c>
      <c r="D3442" s="3">
        <v>0</v>
      </c>
      <c r="E3442" s="4" t="str">
        <f t="shared" si="212"/>
        <v/>
      </c>
      <c r="F3442" s="3">
        <v>364.35734000000002</v>
      </c>
      <c r="G3442" s="3">
        <v>476.27213999999998</v>
      </c>
      <c r="H3442" s="4">
        <f t="shared" si="213"/>
        <v>0.30715670500833037</v>
      </c>
      <c r="I3442" s="3">
        <v>247.84272999999999</v>
      </c>
      <c r="J3442" s="4">
        <f t="shared" si="214"/>
        <v>0.92167081116319216</v>
      </c>
      <c r="K3442" s="3">
        <v>2909.6283600000002</v>
      </c>
      <c r="L3442" s="3">
        <v>5816.6547700000001</v>
      </c>
      <c r="M3442" s="4">
        <f t="shared" si="215"/>
        <v>0.99910574490001181</v>
      </c>
    </row>
    <row r="3443" spans="1:13" x14ac:dyDescent="0.25">
      <c r="A3443" s="1" t="s">
        <v>121</v>
      </c>
      <c r="B3443" s="1" t="s">
        <v>61</v>
      </c>
      <c r="C3443" s="3">
        <v>0</v>
      </c>
      <c r="D3443" s="3">
        <v>0</v>
      </c>
      <c r="E3443" s="4" t="str">
        <f t="shared" si="212"/>
        <v/>
      </c>
      <c r="F3443" s="3">
        <v>8.5524000000000004</v>
      </c>
      <c r="G3443" s="3">
        <v>201.76374999999999</v>
      </c>
      <c r="H3443" s="4">
        <f t="shared" si="213"/>
        <v>22.591477246153126</v>
      </c>
      <c r="I3443" s="3">
        <v>1.528</v>
      </c>
      <c r="J3443" s="4">
        <f t="shared" si="214"/>
        <v>131.0443390052356</v>
      </c>
      <c r="K3443" s="3">
        <v>204.24906999999999</v>
      </c>
      <c r="L3443" s="3">
        <v>898.44509000000005</v>
      </c>
      <c r="M3443" s="4">
        <f t="shared" si="215"/>
        <v>3.3987719993045751</v>
      </c>
    </row>
    <row r="3444" spans="1:13" x14ac:dyDescent="0.25">
      <c r="A3444" s="1" t="s">
        <v>121</v>
      </c>
      <c r="B3444" s="1" t="s">
        <v>82</v>
      </c>
      <c r="C3444" s="3">
        <v>0</v>
      </c>
      <c r="D3444" s="3">
        <v>40.703749999999999</v>
      </c>
      <c r="E3444" s="4" t="str">
        <f t="shared" si="212"/>
        <v/>
      </c>
      <c r="F3444" s="3">
        <v>218.00989999999999</v>
      </c>
      <c r="G3444" s="3">
        <v>310.84361000000001</v>
      </c>
      <c r="H3444" s="4">
        <f t="shared" si="213"/>
        <v>0.42582336857179426</v>
      </c>
      <c r="I3444" s="3">
        <v>250.51857000000001</v>
      </c>
      <c r="J3444" s="4">
        <f t="shared" si="214"/>
        <v>0.24080067198212096</v>
      </c>
      <c r="K3444" s="3">
        <v>847.07088999999996</v>
      </c>
      <c r="L3444" s="3">
        <v>1296.3005000000001</v>
      </c>
      <c r="M3444" s="4">
        <f t="shared" si="215"/>
        <v>0.53033295713892392</v>
      </c>
    </row>
    <row r="3445" spans="1:13" x14ac:dyDescent="0.25">
      <c r="A3445" s="1" t="s">
        <v>121</v>
      </c>
      <c r="B3445" s="1" t="s">
        <v>31</v>
      </c>
      <c r="C3445" s="3">
        <v>0</v>
      </c>
      <c r="D3445" s="3">
        <v>0</v>
      </c>
      <c r="E3445" s="4" t="str">
        <f t="shared" si="212"/>
        <v/>
      </c>
      <c r="F3445" s="3">
        <v>48.220599999999997</v>
      </c>
      <c r="G3445" s="3">
        <v>1146.8930800000001</v>
      </c>
      <c r="H3445" s="4">
        <f t="shared" si="213"/>
        <v>22.78429716760057</v>
      </c>
      <c r="I3445" s="3">
        <v>447.58418</v>
      </c>
      <c r="J3445" s="4">
        <f t="shared" si="214"/>
        <v>1.5624075453247701</v>
      </c>
      <c r="K3445" s="3">
        <v>964.89254000000005</v>
      </c>
      <c r="L3445" s="3">
        <v>2443.3153600000001</v>
      </c>
      <c r="M3445" s="4">
        <f t="shared" si="215"/>
        <v>1.5322149967083378</v>
      </c>
    </row>
    <row r="3446" spans="1:13" ht="13" x14ac:dyDescent="0.3">
      <c r="A3446" s="2" t="s">
        <v>121</v>
      </c>
      <c r="B3446" s="2" t="s">
        <v>10</v>
      </c>
      <c r="C3446" s="6">
        <v>26657.75259</v>
      </c>
      <c r="D3446" s="6">
        <v>27764.820489999998</v>
      </c>
      <c r="E3446" s="5">
        <f t="shared" si="212"/>
        <v>4.1528928451953773E-2</v>
      </c>
      <c r="F3446" s="6">
        <v>602893.56813999999</v>
      </c>
      <c r="G3446" s="6">
        <v>662056.38465000002</v>
      </c>
      <c r="H3446" s="5">
        <f t="shared" si="213"/>
        <v>9.8131444149461622E-2</v>
      </c>
      <c r="I3446" s="6">
        <v>429906.41707999998</v>
      </c>
      <c r="J3446" s="5">
        <f t="shared" si="214"/>
        <v>0.54000116850267887</v>
      </c>
      <c r="K3446" s="6">
        <v>4024655.57412</v>
      </c>
      <c r="L3446" s="6">
        <v>4129919.2469799998</v>
      </c>
      <c r="M3446" s="5">
        <f t="shared" si="215"/>
        <v>2.615470340788506E-2</v>
      </c>
    </row>
    <row r="3447" spans="1:13" x14ac:dyDescent="0.25">
      <c r="A3447" s="1" t="s">
        <v>259</v>
      </c>
      <c r="B3447" s="1" t="s">
        <v>4</v>
      </c>
      <c r="C3447" s="3">
        <v>0</v>
      </c>
      <c r="D3447" s="3">
        <v>259.71303999999998</v>
      </c>
      <c r="E3447" s="4" t="str">
        <f t="shared" si="212"/>
        <v/>
      </c>
      <c r="F3447" s="3">
        <v>1780.4109900000001</v>
      </c>
      <c r="G3447" s="3">
        <v>2821.5066000000002</v>
      </c>
      <c r="H3447" s="4">
        <f t="shared" si="213"/>
        <v>0.58475015928765983</v>
      </c>
      <c r="I3447" s="3">
        <v>1889.1873900000001</v>
      </c>
      <c r="J3447" s="4">
        <f t="shared" si="214"/>
        <v>0.49350276999255227</v>
      </c>
      <c r="K3447" s="3">
        <v>18161.292580000001</v>
      </c>
      <c r="L3447" s="3">
        <v>17948.543239999999</v>
      </c>
      <c r="M3447" s="4">
        <f t="shared" si="215"/>
        <v>-1.1714438224198376E-2</v>
      </c>
    </row>
    <row r="3448" spans="1:13" x14ac:dyDescent="0.25">
      <c r="A3448" s="1" t="s">
        <v>259</v>
      </c>
      <c r="B3448" s="1" t="s">
        <v>33</v>
      </c>
      <c r="C3448" s="3">
        <v>0</v>
      </c>
      <c r="D3448" s="3">
        <v>0</v>
      </c>
      <c r="E3448" s="4" t="str">
        <f t="shared" si="212"/>
        <v/>
      </c>
      <c r="F3448" s="3">
        <v>0</v>
      </c>
      <c r="G3448" s="3">
        <v>6.1</v>
      </c>
      <c r="H3448" s="4" t="str">
        <f t="shared" si="213"/>
        <v/>
      </c>
      <c r="I3448" s="3">
        <v>1192.3562300000001</v>
      </c>
      <c r="J3448" s="4">
        <f t="shared" si="214"/>
        <v>-0.99488407923192557</v>
      </c>
      <c r="K3448" s="3">
        <v>1423.42616</v>
      </c>
      <c r="L3448" s="3">
        <v>8904.57863</v>
      </c>
      <c r="M3448" s="4">
        <f t="shared" si="215"/>
        <v>5.2557362511870656</v>
      </c>
    </row>
    <row r="3449" spans="1:13" x14ac:dyDescent="0.25">
      <c r="A3449" s="1" t="s">
        <v>259</v>
      </c>
      <c r="B3449" s="1" t="s">
        <v>34</v>
      </c>
      <c r="C3449" s="3">
        <v>0</v>
      </c>
      <c r="D3449" s="3">
        <v>63.481119999999997</v>
      </c>
      <c r="E3449" s="4" t="str">
        <f t="shared" si="212"/>
        <v/>
      </c>
      <c r="F3449" s="3">
        <v>269.67831000000001</v>
      </c>
      <c r="G3449" s="3">
        <v>107.77674</v>
      </c>
      <c r="H3449" s="4">
        <f t="shared" si="213"/>
        <v>-0.60035072898521202</v>
      </c>
      <c r="I3449" s="3">
        <v>81.224680000000006</v>
      </c>
      <c r="J3449" s="4">
        <f t="shared" si="214"/>
        <v>0.3268964556093048</v>
      </c>
      <c r="K3449" s="3">
        <v>858.43696999999997</v>
      </c>
      <c r="L3449" s="3">
        <v>608.37676999999996</v>
      </c>
      <c r="M3449" s="4">
        <f t="shared" si="215"/>
        <v>-0.29129710012372834</v>
      </c>
    </row>
    <row r="3450" spans="1:13" x14ac:dyDescent="0.25">
      <c r="A3450" s="1" t="s">
        <v>259</v>
      </c>
      <c r="B3450" s="1" t="s">
        <v>35</v>
      </c>
      <c r="C3450" s="3">
        <v>68.789630000000002</v>
      </c>
      <c r="D3450" s="3">
        <v>96.674639999999997</v>
      </c>
      <c r="E3450" s="4">
        <f t="shared" si="212"/>
        <v>0.40536647747632881</v>
      </c>
      <c r="F3450" s="3">
        <v>1531.9503400000001</v>
      </c>
      <c r="G3450" s="3">
        <v>2078.6855300000002</v>
      </c>
      <c r="H3450" s="4">
        <f t="shared" si="213"/>
        <v>0.3568883244609613</v>
      </c>
      <c r="I3450" s="3">
        <v>1453.04546</v>
      </c>
      <c r="J3450" s="4">
        <f t="shared" si="214"/>
        <v>0.43057157344547226</v>
      </c>
      <c r="K3450" s="3">
        <v>12152.68621</v>
      </c>
      <c r="L3450" s="3">
        <v>11900.407230000001</v>
      </c>
      <c r="M3450" s="4">
        <f t="shared" si="215"/>
        <v>-2.0759112482671371E-2</v>
      </c>
    </row>
    <row r="3451" spans="1:13" x14ac:dyDescent="0.25">
      <c r="A3451" s="1" t="s">
        <v>259</v>
      </c>
      <c r="B3451" s="1" t="s">
        <v>36</v>
      </c>
      <c r="C3451" s="3">
        <v>0</v>
      </c>
      <c r="D3451" s="3">
        <v>0</v>
      </c>
      <c r="E3451" s="4" t="str">
        <f t="shared" si="212"/>
        <v/>
      </c>
      <c r="F3451" s="3">
        <v>301.63605999999999</v>
      </c>
      <c r="G3451" s="3">
        <v>0</v>
      </c>
      <c r="H3451" s="4">
        <f t="shared" si="213"/>
        <v>-1</v>
      </c>
      <c r="I3451" s="3">
        <v>16.889890000000001</v>
      </c>
      <c r="J3451" s="4">
        <f t="shared" si="214"/>
        <v>-1</v>
      </c>
      <c r="K3451" s="3">
        <v>3022.08934</v>
      </c>
      <c r="L3451" s="3">
        <v>100.02124000000001</v>
      </c>
      <c r="M3451" s="4">
        <f t="shared" si="215"/>
        <v>-0.96690328155553473</v>
      </c>
    </row>
    <row r="3452" spans="1:13" x14ac:dyDescent="0.25">
      <c r="A3452" s="1" t="s">
        <v>259</v>
      </c>
      <c r="B3452" s="1" t="s">
        <v>63</v>
      </c>
      <c r="C3452" s="3">
        <v>0</v>
      </c>
      <c r="D3452" s="3">
        <v>0</v>
      </c>
      <c r="E3452" s="4" t="str">
        <f t="shared" si="212"/>
        <v/>
      </c>
      <c r="F3452" s="3">
        <v>0</v>
      </c>
      <c r="G3452" s="3">
        <v>0</v>
      </c>
      <c r="H3452" s="4" t="str">
        <f t="shared" si="213"/>
        <v/>
      </c>
      <c r="I3452" s="3">
        <v>0</v>
      </c>
      <c r="J3452" s="4" t="str">
        <f t="shared" si="214"/>
        <v/>
      </c>
      <c r="K3452" s="3">
        <v>525.82671000000005</v>
      </c>
      <c r="L3452" s="3">
        <v>424.95773000000003</v>
      </c>
      <c r="M3452" s="4">
        <f t="shared" si="215"/>
        <v>-0.19182931958705562</v>
      </c>
    </row>
    <row r="3453" spans="1:13" x14ac:dyDescent="0.25">
      <c r="A3453" s="1" t="s">
        <v>259</v>
      </c>
      <c r="B3453" s="1" t="s">
        <v>5</v>
      </c>
      <c r="C3453" s="3">
        <v>128.85919000000001</v>
      </c>
      <c r="D3453" s="3">
        <v>68.924359999999993</v>
      </c>
      <c r="E3453" s="4">
        <f t="shared" si="212"/>
        <v>-0.46511878586230448</v>
      </c>
      <c r="F3453" s="3">
        <v>7016.43336</v>
      </c>
      <c r="G3453" s="3">
        <v>5559.80231</v>
      </c>
      <c r="H3453" s="4">
        <f t="shared" si="213"/>
        <v>-0.20760277697556584</v>
      </c>
      <c r="I3453" s="3">
        <v>4880.2003500000001</v>
      </c>
      <c r="J3453" s="4">
        <f t="shared" si="214"/>
        <v>0.13925697948036087</v>
      </c>
      <c r="K3453" s="3">
        <v>46295.444380000001</v>
      </c>
      <c r="L3453" s="3">
        <v>33839.88493</v>
      </c>
      <c r="M3453" s="4">
        <f t="shared" si="215"/>
        <v>-0.26904503492315324</v>
      </c>
    </row>
    <row r="3454" spans="1:13" x14ac:dyDescent="0.25">
      <c r="A3454" s="1" t="s">
        <v>259</v>
      </c>
      <c r="B3454" s="1" t="s">
        <v>37</v>
      </c>
      <c r="C3454" s="3">
        <v>207.24453</v>
      </c>
      <c r="D3454" s="3">
        <v>197.80906999999999</v>
      </c>
      <c r="E3454" s="4">
        <f t="shared" si="212"/>
        <v>-4.5528149765882819E-2</v>
      </c>
      <c r="F3454" s="3">
        <v>5375.6119900000003</v>
      </c>
      <c r="G3454" s="3">
        <v>1817.8399899999999</v>
      </c>
      <c r="H3454" s="4">
        <f t="shared" si="213"/>
        <v>-0.66183571407652886</v>
      </c>
      <c r="I3454" s="3">
        <v>1364.95946</v>
      </c>
      <c r="J3454" s="4">
        <f t="shared" si="214"/>
        <v>0.3317904621137977</v>
      </c>
      <c r="K3454" s="3">
        <v>31424.035039999999</v>
      </c>
      <c r="L3454" s="3">
        <v>22275.557779999999</v>
      </c>
      <c r="M3454" s="4">
        <f t="shared" si="215"/>
        <v>-0.29112993440704871</v>
      </c>
    </row>
    <row r="3455" spans="1:13" x14ac:dyDescent="0.25">
      <c r="A3455" s="1" t="s">
        <v>259</v>
      </c>
      <c r="B3455" s="1" t="s">
        <v>64</v>
      </c>
      <c r="C3455" s="3">
        <v>5.4759500000000001</v>
      </c>
      <c r="D3455" s="3">
        <v>8.0750299999999999</v>
      </c>
      <c r="E3455" s="4">
        <f t="shared" si="212"/>
        <v>0.474635451382865</v>
      </c>
      <c r="F3455" s="3">
        <v>66.800870000000003</v>
      </c>
      <c r="G3455" s="3">
        <v>154.10127</v>
      </c>
      <c r="H3455" s="4">
        <f t="shared" si="213"/>
        <v>1.3068751948889288</v>
      </c>
      <c r="I3455" s="3">
        <v>119.01767</v>
      </c>
      <c r="J3455" s="4">
        <f t="shared" si="214"/>
        <v>0.29477639748786877</v>
      </c>
      <c r="K3455" s="3">
        <v>144.81917000000001</v>
      </c>
      <c r="L3455" s="3">
        <v>538.66791999999998</v>
      </c>
      <c r="M3455" s="4">
        <f t="shared" si="215"/>
        <v>2.719589885786529</v>
      </c>
    </row>
    <row r="3456" spans="1:13" x14ac:dyDescent="0.25">
      <c r="A3456" s="1" t="s">
        <v>259</v>
      </c>
      <c r="B3456" s="1" t="s">
        <v>38</v>
      </c>
      <c r="C3456" s="3">
        <v>0</v>
      </c>
      <c r="D3456" s="3">
        <v>0</v>
      </c>
      <c r="E3456" s="4" t="str">
        <f t="shared" si="212"/>
        <v/>
      </c>
      <c r="F3456" s="3">
        <v>961.03506000000004</v>
      </c>
      <c r="G3456" s="3">
        <v>850.91630999999995</v>
      </c>
      <c r="H3456" s="4">
        <f t="shared" si="213"/>
        <v>-0.11458348876470759</v>
      </c>
      <c r="I3456" s="3">
        <v>692.52788999999996</v>
      </c>
      <c r="J3456" s="4">
        <f t="shared" si="214"/>
        <v>0.22871052890014298</v>
      </c>
      <c r="K3456" s="3">
        <v>3908.6534000000001</v>
      </c>
      <c r="L3456" s="3">
        <v>3000.08338</v>
      </c>
      <c r="M3456" s="4">
        <f t="shared" si="215"/>
        <v>-0.23245090495872567</v>
      </c>
    </row>
    <row r="3457" spans="1:13" x14ac:dyDescent="0.25">
      <c r="A3457" s="1" t="s">
        <v>259</v>
      </c>
      <c r="B3457" s="1" t="s">
        <v>12</v>
      </c>
      <c r="C3457" s="3">
        <v>23.330649999999999</v>
      </c>
      <c r="D3457" s="3">
        <v>0</v>
      </c>
      <c r="E3457" s="4">
        <f t="shared" si="212"/>
        <v>-1</v>
      </c>
      <c r="F3457" s="3">
        <v>303.52499999999998</v>
      </c>
      <c r="G3457" s="3">
        <v>36.022469999999998</v>
      </c>
      <c r="H3457" s="4">
        <f t="shared" si="213"/>
        <v>-0.88131959476155175</v>
      </c>
      <c r="I3457" s="3">
        <v>640.67877999999996</v>
      </c>
      <c r="J3457" s="4">
        <f t="shared" si="214"/>
        <v>-0.94377452301448161</v>
      </c>
      <c r="K3457" s="3">
        <v>2637.8569400000001</v>
      </c>
      <c r="L3457" s="3">
        <v>4040.8567600000001</v>
      </c>
      <c r="M3457" s="4">
        <f t="shared" si="215"/>
        <v>0.53187108016555285</v>
      </c>
    </row>
    <row r="3458" spans="1:13" x14ac:dyDescent="0.25">
      <c r="A3458" s="1" t="s">
        <v>259</v>
      </c>
      <c r="B3458" s="1" t="s">
        <v>65</v>
      </c>
      <c r="C3458" s="3">
        <v>0</v>
      </c>
      <c r="D3458" s="3">
        <v>0</v>
      </c>
      <c r="E3458" s="4" t="str">
        <f t="shared" si="212"/>
        <v/>
      </c>
      <c r="F3458" s="3">
        <v>18.025960000000001</v>
      </c>
      <c r="G3458" s="3">
        <v>0</v>
      </c>
      <c r="H3458" s="4">
        <f t="shared" si="213"/>
        <v>-1</v>
      </c>
      <c r="I3458" s="3">
        <v>16.160879999999999</v>
      </c>
      <c r="J3458" s="4">
        <f t="shared" si="214"/>
        <v>-1</v>
      </c>
      <c r="K3458" s="3">
        <v>56.188029999999998</v>
      </c>
      <c r="L3458" s="3">
        <v>16.160879999999999</v>
      </c>
      <c r="M3458" s="4">
        <f t="shared" si="215"/>
        <v>-0.7123785973631751</v>
      </c>
    </row>
    <row r="3459" spans="1:13" x14ac:dyDescent="0.25">
      <c r="A3459" s="1" t="s">
        <v>259</v>
      </c>
      <c r="B3459" s="1" t="s">
        <v>66</v>
      </c>
      <c r="C3459" s="3">
        <v>0</v>
      </c>
      <c r="D3459" s="3">
        <v>0</v>
      </c>
      <c r="E3459" s="4" t="str">
        <f t="shared" si="212"/>
        <v/>
      </c>
      <c r="F3459" s="3">
        <v>0</v>
      </c>
      <c r="G3459" s="3">
        <v>130.28515999999999</v>
      </c>
      <c r="H3459" s="4" t="str">
        <f t="shared" si="213"/>
        <v/>
      </c>
      <c r="I3459" s="3">
        <v>0</v>
      </c>
      <c r="J3459" s="4" t="str">
        <f t="shared" si="214"/>
        <v/>
      </c>
      <c r="K3459" s="3">
        <v>208.09777</v>
      </c>
      <c r="L3459" s="3">
        <v>294.07292000000001</v>
      </c>
      <c r="M3459" s="4">
        <f t="shared" si="215"/>
        <v>0.41314786794687919</v>
      </c>
    </row>
    <row r="3460" spans="1:13" x14ac:dyDescent="0.25">
      <c r="A3460" s="1" t="s">
        <v>259</v>
      </c>
      <c r="B3460" s="1" t="s">
        <v>39</v>
      </c>
      <c r="C3460" s="3">
        <v>0</v>
      </c>
      <c r="D3460" s="3">
        <v>0</v>
      </c>
      <c r="E3460" s="4" t="str">
        <f t="shared" si="212"/>
        <v/>
      </c>
      <c r="F3460" s="3">
        <v>0</v>
      </c>
      <c r="G3460" s="3">
        <v>447.67088000000001</v>
      </c>
      <c r="H3460" s="4" t="str">
        <f t="shared" si="213"/>
        <v/>
      </c>
      <c r="I3460" s="3">
        <v>0</v>
      </c>
      <c r="J3460" s="4" t="str">
        <f t="shared" si="214"/>
        <v/>
      </c>
      <c r="K3460" s="3">
        <v>48.343580000000003</v>
      </c>
      <c r="L3460" s="3">
        <v>1069.1233</v>
      </c>
      <c r="M3460" s="4">
        <f t="shared" si="215"/>
        <v>21.115104011742613</v>
      </c>
    </row>
    <row r="3461" spans="1:13" x14ac:dyDescent="0.25">
      <c r="A3461" s="1" t="s">
        <v>259</v>
      </c>
      <c r="B3461" s="1" t="s">
        <v>69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0</v>
      </c>
      <c r="G3461" s="3">
        <v>0</v>
      </c>
      <c r="H3461" s="4" t="str">
        <f t="shared" ref="H3461:H3524" si="217">IF(F3461=0,"",(G3461/F3461-1))</f>
        <v/>
      </c>
      <c r="I3461" s="3">
        <v>0</v>
      </c>
      <c r="J3461" s="4" t="str">
        <f t="shared" ref="J3461:J3524" si="218">IF(I3461=0,"",(G3461/I3461-1))</f>
        <v/>
      </c>
      <c r="K3461" s="3">
        <v>65.955619999999996</v>
      </c>
      <c r="L3461" s="3">
        <v>0</v>
      </c>
      <c r="M3461" s="4">
        <f t="shared" ref="M3461:M3524" si="219">IF(K3461=0,"",(L3461/K3461-1))</f>
        <v>-1</v>
      </c>
    </row>
    <row r="3462" spans="1:13" x14ac:dyDescent="0.25">
      <c r="A3462" s="1" t="s">
        <v>259</v>
      </c>
      <c r="B3462" s="1" t="s">
        <v>13</v>
      </c>
      <c r="C3462" s="3">
        <v>0</v>
      </c>
      <c r="D3462" s="3">
        <v>0</v>
      </c>
      <c r="E3462" s="4" t="str">
        <f t="shared" si="216"/>
        <v/>
      </c>
      <c r="F3462" s="3">
        <v>107.02581000000001</v>
      </c>
      <c r="G3462" s="3">
        <v>79.017219999999995</v>
      </c>
      <c r="H3462" s="4">
        <f t="shared" si="217"/>
        <v>-0.26169939755653338</v>
      </c>
      <c r="I3462" s="3">
        <v>0</v>
      </c>
      <c r="J3462" s="4" t="str">
        <f t="shared" si="218"/>
        <v/>
      </c>
      <c r="K3462" s="3">
        <v>3970.7649500000002</v>
      </c>
      <c r="L3462" s="3">
        <v>846.78790000000004</v>
      </c>
      <c r="M3462" s="4">
        <f t="shared" si="219"/>
        <v>-0.78674439039762345</v>
      </c>
    </row>
    <row r="3463" spans="1:13" x14ac:dyDescent="0.25">
      <c r="A3463" s="1" t="s">
        <v>259</v>
      </c>
      <c r="B3463" s="1" t="s">
        <v>70</v>
      </c>
      <c r="C3463" s="3">
        <v>0</v>
      </c>
      <c r="D3463" s="3">
        <v>0</v>
      </c>
      <c r="E3463" s="4" t="str">
        <f t="shared" si="216"/>
        <v/>
      </c>
      <c r="F3463" s="3">
        <v>0</v>
      </c>
      <c r="G3463" s="3">
        <v>55.366999999999997</v>
      </c>
      <c r="H3463" s="4" t="str">
        <f t="shared" si="217"/>
        <v/>
      </c>
      <c r="I3463" s="3">
        <v>9.1510400000000001</v>
      </c>
      <c r="J3463" s="4">
        <f t="shared" si="218"/>
        <v>5.0503505612476829</v>
      </c>
      <c r="K3463" s="3">
        <v>636.26490000000001</v>
      </c>
      <c r="L3463" s="3">
        <v>240.04695000000001</v>
      </c>
      <c r="M3463" s="4">
        <f t="shared" si="219"/>
        <v>-0.62272482734785461</v>
      </c>
    </row>
    <row r="3464" spans="1:13" x14ac:dyDescent="0.25">
      <c r="A3464" s="1" t="s">
        <v>259</v>
      </c>
      <c r="B3464" s="1" t="s">
        <v>6</v>
      </c>
      <c r="C3464" s="3">
        <v>1194.7011500000001</v>
      </c>
      <c r="D3464" s="3">
        <v>215.04042999999999</v>
      </c>
      <c r="E3464" s="4">
        <f t="shared" si="216"/>
        <v>-0.82000483551890779</v>
      </c>
      <c r="F3464" s="3">
        <v>30293.297149999999</v>
      </c>
      <c r="G3464" s="3">
        <v>8213.8020199999992</v>
      </c>
      <c r="H3464" s="4">
        <f t="shared" si="217"/>
        <v>-0.72885744396429963</v>
      </c>
      <c r="I3464" s="3">
        <v>3335.1228000000001</v>
      </c>
      <c r="J3464" s="4">
        <f t="shared" si="218"/>
        <v>1.4628184665344253</v>
      </c>
      <c r="K3464" s="3">
        <v>150452.59855</v>
      </c>
      <c r="L3464" s="3">
        <v>33352.179920000002</v>
      </c>
      <c r="M3464" s="4">
        <f t="shared" si="219"/>
        <v>-0.77832101112619834</v>
      </c>
    </row>
    <row r="3465" spans="1:13" x14ac:dyDescent="0.25">
      <c r="A3465" s="1" t="s">
        <v>259</v>
      </c>
      <c r="B3465" s="1" t="s">
        <v>40</v>
      </c>
      <c r="C3465" s="3">
        <v>0</v>
      </c>
      <c r="D3465" s="3">
        <v>0</v>
      </c>
      <c r="E3465" s="4" t="str">
        <f t="shared" si="216"/>
        <v/>
      </c>
      <c r="F3465" s="3">
        <v>0</v>
      </c>
      <c r="G3465" s="3">
        <v>0</v>
      </c>
      <c r="H3465" s="4" t="str">
        <f t="shared" si="217"/>
        <v/>
      </c>
      <c r="I3465" s="3">
        <v>0</v>
      </c>
      <c r="J3465" s="4" t="str">
        <f t="shared" si="218"/>
        <v/>
      </c>
      <c r="K3465" s="3">
        <v>0</v>
      </c>
      <c r="L3465" s="3">
        <v>19.07047</v>
      </c>
      <c r="M3465" s="4" t="str">
        <f t="shared" si="219"/>
        <v/>
      </c>
    </row>
    <row r="3466" spans="1:13" x14ac:dyDescent="0.25">
      <c r="A3466" s="1" t="s">
        <v>259</v>
      </c>
      <c r="B3466" s="1" t="s">
        <v>41</v>
      </c>
      <c r="C3466" s="3">
        <v>0</v>
      </c>
      <c r="D3466" s="3">
        <v>0</v>
      </c>
      <c r="E3466" s="4" t="str">
        <f t="shared" si="216"/>
        <v/>
      </c>
      <c r="F3466" s="3">
        <v>0</v>
      </c>
      <c r="G3466" s="3">
        <v>70</v>
      </c>
      <c r="H3466" s="4" t="str">
        <f t="shared" si="217"/>
        <v/>
      </c>
      <c r="I3466" s="3">
        <v>0</v>
      </c>
      <c r="J3466" s="4" t="str">
        <f t="shared" si="218"/>
        <v/>
      </c>
      <c r="K3466" s="3">
        <v>1768.82016</v>
      </c>
      <c r="L3466" s="3">
        <v>142.21899999999999</v>
      </c>
      <c r="M3466" s="4">
        <f t="shared" si="219"/>
        <v>-0.91959668754566892</v>
      </c>
    </row>
    <row r="3467" spans="1:13" x14ac:dyDescent="0.25">
      <c r="A3467" s="1" t="s">
        <v>259</v>
      </c>
      <c r="B3467" s="1" t="s">
        <v>14</v>
      </c>
      <c r="C3467" s="3">
        <v>0</v>
      </c>
      <c r="D3467" s="3">
        <v>0</v>
      </c>
      <c r="E3467" s="4" t="str">
        <f t="shared" si="216"/>
        <v/>
      </c>
      <c r="F3467" s="3">
        <v>93.706580000000002</v>
      </c>
      <c r="G3467" s="3">
        <v>191.88480000000001</v>
      </c>
      <c r="H3467" s="4">
        <f t="shared" si="217"/>
        <v>1.0477195945044628</v>
      </c>
      <c r="I3467" s="3">
        <v>8.6716800000000003</v>
      </c>
      <c r="J3467" s="4">
        <f t="shared" si="218"/>
        <v>21.127753791652829</v>
      </c>
      <c r="K3467" s="3">
        <v>1128.43379</v>
      </c>
      <c r="L3467" s="3">
        <v>470.75200999999998</v>
      </c>
      <c r="M3467" s="4">
        <f t="shared" si="219"/>
        <v>-0.58282708815374984</v>
      </c>
    </row>
    <row r="3468" spans="1:13" x14ac:dyDescent="0.25">
      <c r="A3468" s="1" t="s">
        <v>259</v>
      </c>
      <c r="B3468" s="1" t="s">
        <v>7</v>
      </c>
      <c r="C3468" s="3">
        <v>0</v>
      </c>
      <c r="D3468" s="3">
        <v>0</v>
      </c>
      <c r="E3468" s="4" t="str">
        <f t="shared" si="216"/>
        <v/>
      </c>
      <c r="F3468" s="3">
        <v>1229.68641</v>
      </c>
      <c r="G3468" s="3">
        <v>1514.3258800000001</v>
      </c>
      <c r="H3468" s="4">
        <f t="shared" si="217"/>
        <v>0.23147321763115203</v>
      </c>
      <c r="I3468" s="3">
        <v>657.09240999999997</v>
      </c>
      <c r="J3468" s="4">
        <f t="shared" si="218"/>
        <v>1.3045858648709703</v>
      </c>
      <c r="K3468" s="3">
        <v>8207.7527300000002</v>
      </c>
      <c r="L3468" s="3">
        <v>6706.2864600000003</v>
      </c>
      <c r="M3468" s="4">
        <f t="shared" si="219"/>
        <v>-0.18293268808062646</v>
      </c>
    </row>
    <row r="3469" spans="1:13" x14ac:dyDescent="0.25">
      <c r="A3469" s="1" t="s">
        <v>259</v>
      </c>
      <c r="B3469" s="1" t="s">
        <v>42</v>
      </c>
      <c r="C3469" s="3">
        <v>0</v>
      </c>
      <c r="D3469" s="3">
        <v>0</v>
      </c>
      <c r="E3469" s="4" t="str">
        <f t="shared" si="216"/>
        <v/>
      </c>
      <c r="F3469" s="3">
        <v>10.725</v>
      </c>
      <c r="G3469" s="3">
        <v>279.18770999999998</v>
      </c>
      <c r="H3469" s="4">
        <f t="shared" si="217"/>
        <v>25.031488111888113</v>
      </c>
      <c r="I3469" s="3">
        <v>58.34796</v>
      </c>
      <c r="J3469" s="4">
        <f t="shared" si="218"/>
        <v>3.7848752552788474</v>
      </c>
      <c r="K3469" s="3">
        <v>301.55498</v>
      </c>
      <c r="L3469" s="3">
        <v>1102.0255500000001</v>
      </c>
      <c r="M3469" s="4">
        <f t="shared" si="219"/>
        <v>2.6544763744243256</v>
      </c>
    </row>
    <row r="3470" spans="1:13" x14ac:dyDescent="0.25">
      <c r="A3470" s="1" t="s">
        <v>259</v>
      </c>
      <c r="B3470" s="1" t="s">
        <v>15</v>
      </c>
      <c r="C3470" s="3">
        <v>186.15734</v>
      </c>
      <c r="D3470" s="3">
        <v>34.83222</v>
      </c>
      <c r="E3470" s="4">
        <f t="shared" si="216"/>
        <v>-0.81288828041913364</v>
      </c>
      <c r="F3470" s="3">
        <v>493.26794000000001</v>
      </c>
      <c r="G3470" s="3">
        <v>401.96818000000002</v>
      </c>
      <c r="H3470" s="4">
        <f t="shared" si="217"/>
        <v>-0.18509161572511679</v>
      </c>
      <c r="I3470" s="3">
        <v>330.92860000000002</v>
      </c>
      <c r="J3470" s="4">
        <f t="shared" si="218"/>
        <v>0.21466739351026165</v>
      </c>
      <c r="K3470" s="3">
        <v>2163.3432400000002</v>
      </c>
      <c r="L3470" s="3">
        <v>2479.1210700000001</v>
      </c>
      <c r="M3470" s="4">
        <f t="shared" si="219"/>
        <v>0.1459675118406083</v>
      </c>
    </row>
    <row r="3471" spans="1:13" x14ac:dyDescent="0.25">
      <c r="A3471" s="1" t="s">
        <v>259</v>
      </c>
      <c r="B3471" s="1" t="s">
        <v>71</v>
      </c>
      <c r="C3471" s="3">
        <v>0</v>
      </c>
      <c r="D3471" s="3">
        <v>0</v>
      </c>
      <c r="E3471" s="4" t="str">
        <f t="shared" si="216"/>
        <v/>
      </c>
      <c r="F3471" s="3">
        <v>0</v>
      </c>
      <c r="G3471" s="3">
        <v>0</v>
      </c>
      <c r="H3471" s="4" t="str">
        <f t="shared" si="217"/>
        <v/>
      </c>
      <c r="I3471" s="3">
        <v>37.215760000000003</v>
      </c>
      <c r="J3471" s="4">
        <f t="shared" si="218"/>
        <v>-1</v>
      </c>
      <c r="K3471" s="3">
        <v>73.441580000000002</v>
      </c>
      <c r="L3471" s="3">
        <v>37.215760000000003</v>
      </c>
      <c r="M3471" s="4">
        <f t="shared" si="219"/>
        <v>-0.49326035741605778</v>
      </c>
    </row>
    <row r="3472" spans="1:13" x14ac:dyDescent="0.25">
      <c r="A3472" s="1" t="s">
        <v>259</v>
      </c>
      <c r="B3472" s="1" t="s">
        <v>43</v>
      </c>
      <c r="C3472" s="3">
        <v>0</v>
      </c>
      <c r="D3472" s="3">
        <v>0</v>
      </c>
      <c r="E3472" s="4" t="str">
        <f t="shared" si="216"/>
        <v/>
      </c>
      <c r="F3472" s="3">
        <v>0</v>
      </c>
      <c r="G3472" s="3">
        <v>0</v>
      </c>
      <c r="H3472" s="4" t="str">
        <f t="shared" si="217"/>
        <v/>
      </c>
      <c r="I3472" s="3">
        <v>56.573140000000002</v>
      </c>
      <c r="J3472" s="4">
        <f t="shared" si="218"/>
        <v>-1</v>
      </c>
      <c r="K3472" s="3">
        <v>268.40210000000002</v>
      </c>
      <c r="L3472" s="3">
        <v>56.573140000000002</v>
      </c>
      <c r="M3472" s="4">
        <f t="shared" si="219"/>
        <v>-0.78922243901966493</v>
      </c>
    </row>
    <row r="3473" spans="1:13" x14ac:dyDescent="0.25">
      <c r="A3473" s="1" t="s">
        <v>259</v>
      </c>
      <c r="B3473" s="1" t="s">
        <v>72</v>
      </c>
      <c r="C3473" s="3">
        <v>0</v>
      </c>
      <c r="D3473" s="3">
        <v>0</v>
      </c>
      <c r="E3473" s="4" t="str">
        <f t="shared" si="216"/>
        <v/>
      </c>
      <c r="F3473" s="3">
        <v>7.7569400000000002</v>
      </c>
      <c r="G3473" s="3">
        <v>33.447839999999999</v>
      </c>
      <c r="H3473" s="4">
        <f t="shared" si="217"/>
        <v>3.3119890059740049</v>
      </c>
      <c r="I3473" s="3">
        <v>14.448740000000001</v>
      </c>
      <c r="J3473" s="4">
        <f t="shared" si="218"/>
        <v>1.3149312673631055</v>
      </c>
      <c r="K3473" s="3">
        <v>102.80297</v>
      </c>
      <c r="L3473" s="3">
        <v>86.368790000000004</v>
      </c>
      <c r="M3473" s="4">
        <f t="shared" si="219"/>
        <v>-0.15986094565166742</v>
      </c>
    </row>
    <row r="3474" spans="1:13" x14ac:dyDescent="0.25">
      <c r="A3474" s="1" t="s">
        <v>259</v>
      </c>
      <c r="B3474" s="1" t="s">
        <v>44</v>
      </c>
      <c r="C3474" s="3">
        <v>0</v>
      </c>
      <c r="D3474" s="3">
        <v>0</v>
      </c>
      <c r="E3474" s="4" t="str">
        <f t="shared" si="216"/>
        <v/>
      </c>
      <c r="F3474" s="3">
        <v>16.508189999999999</v>
      </c>
      <c r="G3474" s="3">
        <v>0</v>
      </c>
      <c r="H3474" s="4">
        <f t="shared" si="217"/>
        <v>-1</v>
      </c>
      <c r="I3474" s="3">
        <v>0</v>
      </c>
      <c r="J3474" s="4" t="str">
        <f t="shared" si="218"/>
        <v/>
      </c>
      <c r="K3474" s="3">
        <v>149.67322999999999</v>
      </c>
      <c r="L3474" s="3">
        <v>46.489539999999998</v>
      </c>
      <c r="M3474" s="4">
        <f t="shared" si="219"/>
        <v>-0.68939308652589371</v>
      </c>
    </row>
    <row r="3475" spans="1:13" x14ac:dyDescent="0.25">
      <c r="A3475" s="1" t="s">
        <v>259</v>
      </c>
      <c r="B3475" s="1" t="s">
        <v>45</v>
      </c>
      <c r="C3475" s="3">
        <v>5.7267599999999996</v>
      </c>
      <c r="D3475" s="3">
        <v>6.0090000000000003</v>
      </c>
      <c r="E3475" s="4">
        <f t="shared" si="216"/>
        <v>4.9284412128324018E-2</v>
      </c>
      <c r="F3475" s="3">
        <v>649.80546000000004</v>
      </c>
      <c r="G3475" s="3">
        <v>514.53129999999999</v>
      </c>
      <c r="H3475" s="4">
        <f t="shared" si="217"/>
        <v>-0.20817639790222764</v>
      </c>
      <c r="I3475" s="3">
        <v>619.84941000000003</v>
      </c>
      <c r="J3475" s="4">
        <f t="shared" si="218"/>
        <v>-0.16990918810425271</v>
      </c>
      <c r="K3475" s="3">
        <v>6129.1728199999998</v>
      </c>
      <c r="L3475" s="3">
        <v>4428.0756099999999</v>
      </c>
      <c r="M3475" s="4">
        <f t="shared" si="219"/>
        <v>-0.2775410744577439</v>
      </c>
    </row>
    <row r="3476" spans="1:13" x14ac:dyDescent="0.25">
      <c r="A3476" s="1" t="s">
        <v>259</v>
      </c>
      <c r="B3476" s="1" t="s">
        <v>11</v>
      </c>
      <c r="C3476" s="3">
        <v>693.73954000000003</v>
      </c>
      <c r="D3476" s="3">
        <v>855.21653000000003</v>
      </c>
      <c r="E3476" s="4">
        <f t="shared" si="216"/>
        <v>0.23276313470614629</v>
      </c>
      <c r="F3476" s="3">
        <v>20730.19169</v>
      </c>
      <c r="G3476" s="3">
        <v>30124.002250000001</v>
      </c>
      <c r="H3476" s="4">
        <f t="shared" si="217"/>
        <v>0.45314634328883052</v>
      </c>
      <c r="I3476" s="3">
        <v>11804.128989999999</v>
      </c>
      <c r="J3476" s="4">
        <f t="shared" si="218"/>
        <v>1.5519885690439241</v>
      </c>
      <c r="K3476" s="3">
        <v>144687.66484000001</v>
      </c>
      <c r="L3476" s="3">
        <v>130997.39298</v>
      </c>
      <c r="M3476" s="4">
        <f t="shared" si="219"/>
        <v>-9.4619481730796595E-2</v>
      </c>
    </row>
    <row r="3477" spans="1:13" x14ac:dyDescent="0.25">
      <c r="A3477" s="1" t="s">
        <v>259</v>
      </c>
      <c r="B3477" s="1" t="s">
        <v>73</v>
      </c>
      <c r="C3477" s="3">
        <v>0</v>
      </c>
      <c r="D3477" s="3">
        <v>0</v>
      </c>
      <c r="E3477" s="4" t="str">
        <f t="shared" si="216"/>
        <v/>
      </c>
      <c r="F3477" s="3">
        <v>52.804070000000003</v>
      </c>
      <c r="G3477" s="3">
        <v>5.0944500000000001</v>
      </c>
      <c r="H3477" s="4">
        <f t="shared" si="217"/>
        <v>-0.90352164141892854</v>
      </c>
      <c r="I3477" s="3">
        <v>5.1723800000000004</v>
      </c>
      <c r="J3477" s="4">
        <f t="shared" si="218"/>
        <v>-1.5066565101558682E-2</v>
      </c>
      <c r="K3477" s="3">
        <v>506.15760999999998</v>
      </c>
      <c r="L3477" s="3">
        <v>95.349940000000004</v>
      </c>
      <c r="M3477" s="4">
        <f t="shared" si="219"/>
        <v>-0.81162006039976364</v>
      </c>
    </row>
    <row r="3478" spans="1:13" x14ac:dyDescent="0.25">
      <c r="A3478" s="1" t="s">
        <v>259</v>
      </c>
      <c r="B3478" s="1" t="s">
        <v>74</v>
      </c>
      <c r="C3478" s="3">
        <v>0</v>
      </c>
      <c r="D3478" s="3">
        <v>0</v>
      </c>
      <c r="E3478" s="4" t="str">
        <f t="shared" si="216"/>
        <v/>
      </c>
      <c r="F3478" s="3">
        <v>0</v>
      </c>
      <c r="G3478" s="3">
        <v>42.78</v>
      </c>
      <c r="H3478" s="4" t="str">
        <f t="shared" si="217"/>
        <v/>
      </c>
      <c r="I3478" s="3">
        <v>11.592000000000001</v>
      </c>
      <c r="J3478" s="4">
        <f t="shared" si="218"/>
        <v>2.6904761904761902</v>
      </c>
      <c r="K3478" s="3">
        <v>0</v>
      </c>
      <c r="L3478" s="3">
        <v>71.966999999999999</v>
      </c>
      <c r="M3478" s="4" t="str">
        <f t="shared" si="219"/>
        <v/>
      </c>
    </row>
    <row r="3479" spans="1:13" x14ac:dyDescent="0.25">
      <c r="A3479" s="1" t="s">
        <v>259</v>
      </c>
      <c r="B3479" s="1" t="s">
        <v>102</v>
      </c>
      <c r="C3479" s="3">
        <v>59.115659999999998</v>
      </c>
      <c r="D3479" s="3">
        <v>0</v>
      </c>
      <c r="E3479" s="4">
        <f t="shared" si="216"/>
        <v>-1</v>
      </c>
      <c r="F3479" s="3">
        <v>2001.25991</v>
      </c>
      <c r="G3479" s="3">
        <v>2163.26503</v>
      </c>
      <c r="H3479" s="4">
        <f t="shared" si="217"/>
        <v>8.0951564157401235E-2</v>
      </c>
      <c r="I3479" s="3">
        <v>826.90053999999998</v>
      </c>
      <c r="J3479" s="4">
        <f t="shared" si="218"/>
        <v>1.6161127310425991</v>
      </c>
      <c r="K3479" s="3">
        <v>21111.403450000002</v>
      </c>
      <c r="L3479" s="3">
        <v>9634.1991899999994</v>
      </c>
      <c r="M3479" s="4">
        <f t="shared" si="219"/>
        <v>-0.5436495156365363</v>
      </c>
    </row>
    <row r="3480" spans="1:13" x14ac:dyDescent="0.25">
      <c r="A3480" s="1" t="s">
        <v>259</v>
      </c>
      <c r="B3480" s="1" t="s">
        <v>16</v>
      </c>
      <c r="C3480" s="3">
        <v>0</v>
      </c>
      <c r="D3480" s="3">
        <v>11.29275</v>
      </c>
      <c r="E3480" s="4" t="str">
        <f t="shared" si="216"/>
        <v/>
      </c>
      <c r="F3480" s="3">
        <v>0</v>
      </c>
      <c r="G3480" s="3">
        <v>228.21505999999999</v>
      </c>
      <c r="H3480" s="4" t="str">
        <f t="shared" si="217"/>
        <v/>
      </c>
      <c r="I3480" s="3">
        <v>570.46744000000001</v>
      </c>
      <c r="J3480" s="4">
        <f t="shared" si="218"/>
        <v>-0.59995077019645504</v>
      </c>
      <c r="K3480" s="3">
        <v>8581.1655100000007</v>
      </c>
      <c r="L3480" s="3">
        <v>3738.7865900000002</v>
      </c>
      <c r="M3480" s="4">
        <f t="shared" si="219"/>
        <v>-0.56430317237873673</v>
      </c>
    </row>
    <row r="3481" spans="1:13" x14ac:dyDescent="0.25">
      <c r="A3481" s="1" t="s">
        <v>259</v>
      </c>
      <c r="B3481" s="1" t="s">
        <v>46</v>
      </c>
      <c r="C3481" s="3">
        <v>0</v>
      </c>
      <c r="D3481" s="3">
        <v>25</v>
      </c>
      <c r="E3481" s="4" t="str">
        <f t="shared" si="216"/>
        <v/>
      </c>
      <c r="F3481" s="3">
        <v>97.114310000000003</v>
      </c>
      <c r="G3481" s="3">
        <v>254.17524</v>
      </c>
      <c r="H3481" s="4">
        <f t="shared" si="217"/>
        <v>1.6172789571382427</v>
      </c>
      <c r="I3481" s="3">
        <v>219.31146000000001</v>
      </c>
      <c r="J3481" s="4">
        <f t="shared" si="218"/>
        <v>0.15896925769405756</v>
      </c>
      <c r="K3481" s="3">
        <v>2405.6978199999999</v>
      </c>
      <c r="L3481" s="3">
        <v>1312.3967500000001</v>
      </c>
      <c r="M3481" s="4">
        <f t="shared" si="219"/>
        <v>-0.45446317526280167</v>
      </c>
    </row>
    <row r="3482" spans="1:13" x14ac:dyDescent="0.25">
      <c r="A3482" s="1" t="s">
        <v>259</v>
      </c>
      <c r="B3482" s="1" t="s">
        <v>47</v>
      </c>
      <c r="C3482" s="3">
        <v>0</v>
      </c>
      <c r="D3482" s="3">
        <v>0</v>
      </c>
      <c r="E3482" s="4" t="str">
        <f t="shared" si="216"/>
        <v/>
      </c>
      <c r="F3482" s="3">
        <v>0</v>
      </c>
      <c r="G3482" s="3">
        <v>4.9811500000000004</v>
      </c>
      <c r="H3482" s="4" t="str">
        <f t="shared" si="217"/>
        <v/>
      </c>
      <c r="I3482" s="3">
        <v>69.497200000000007</v>
      </c>
      <c r="J3482" s="4">
        <f t="shared" si="218"/>
        <v>-0.92832588938834948</v>
      </c>
      <c r="K3482" s="3">
        <v>61.411900000000003</v>
      </c>
      <c r="L3482" s="3">
        <v>161.1781</v>
      </c>
      <c r="M3482" s="4">
        <f t="shared" si="219"/>
        <v>1.6245418233274007</v>
      </c>
    </row>
    <row r="3483" spans="1:13" x14ac:dyDescent="0.25">
      <c r="A3483" s="1" t="s">
        <v>259</v>
      </c>
      <c r="B3483" s="1" t="s">
        <v>8</v>
      </c>
      <c r="C3483" s="3">
        <v>4572.6665899999998</v>
      </c>
      <c r="D3483" s="3">
        <v>6625.70982</v>
      </c>
      <c r="E3483" s="4">
        <f t="shared" si="216"/>
        <v>0.44898161490492572</v>
      </c>
      <c r="F3483" s="3">
        <v>87255.792549999998</v>
      </c>
      <c r="G3483" s="3">
        <v>114529.97382</v>
      </c>
      <c r="H3483" s="4">
        <f t="shared" si="217"/>
        <v>0.31257731404331857</v>
      </c>
      <c r="I3483" s="3">
        <v>86408.596460000001</v>
      </c>
      <c r="J3483" s="4">
        <f t="shared" si="218"/>
        <v>0.3254465239811859</v>
      </c>
      <c r="K3483" s="3">
        <v>706168.96118999994</v>
      </c>
      <c r="L3483" s="3">
        <v>776518.12742000003</v>
      </c>
      <c r="M3483" s="4">
        <f t="shared" si="219"/>
        <v>9.9620869928142008E-2</v>
      </c>
    </row>
    <row r="3484" spans="1:13" x14ac:dyDescent="0.25">
      <c r="A3484" s="1" t="s">
        <v>259</v>
      </c>
      <c r="B3484" s="1" t="s">
        <v>17</v>
      </c>
      <c r="C3484" s="3">
        <v>232.75550000000001</v>
      </c>
      <c r="D3484" s="3">
        <v>433.03798</v>
      </c>
      <c r="E3484" s="4">
        <f t="shared" si="216"/>
        <v>0.86048441390214192</v>
      </c>
      <c r="F3484" s="3">
        <v>11775.38725</v>
      </c>
      <c r="G3484" s="3">
        <v>14632.88818</v>
      </c>
      <c r="H3484" s="4">
        <f t="shared" si="217"/>
        <v>0.24266725750356954</v>
      </c>
      <c r="I3484" s="3">
        <v>18966.55168</v>
      </c>
      <c r="J3484" s="4">
        <f t="shared" si="218"/>
        <v>-0.22848979472477315</v>
      </c>
      <c r="K3484" s="3">
        <v>91098.216820000001</v>
      </c>
      <c r="L3484" s="3">
        <v>117001.32954000001</v>
      </c>
      <c r="M3484" s="4">
        <f t="shared" si="219"/>
        <v>0.28434269763130149</v>
      </c>
    </row>
    <row r="3485" spans="1:13" x14ac:dyDescent="0.25">
      <c r="A3485" s="1" t="s">
        <v>259</v>
      </c>
      <c r="B3485" s="1" t="s">
        <v>75</v>
      </c>
      <c r="C3485" s="3">
        <v>0</v>
      </c>
      <c r="D3485" s="3">
        <v>45.553989999999999</v>
      </c>
      <c r="E3485" s="4" t="str">
        <f t="shared" si="216"/>
        <v/>
      </c>
      <c r="F3485" s="3">
        <v>228.46547000000001</v>
      </c>
      <c r="G3485" s="3">
        <v>100.42699</v>
      </c>
      <c r="H3485" s="4">
        <f t="shared" si="217"/>
        <v>-0.56042814697555832</v>
      </c>
      <c r="I3485" s="3">
        <v>279.60588000000001</v>
      </c>
      <c r="J3485" s="4">
        <f t="shared" si="218"/>
        <v>-0.64082661637873994</v>
      </c>
      <c r="K3485" s="3">
        <v>20455.053540000001</v>
      </c>
      <c r="L3485" s="3">
        <v>4566.9782500000001</v>
      </c>
      <c r="M3485" s="4">
        <f t="shared" si="219"/>
        <v>-0.77673105371886497</v>
      </c>
    </row>
    <row r="3486" spans="1:13" x14ac:dyDescent="0.25">
      <c r="A3486" s="1" t="s">
        <v>259</v>
      </c>
      <c r="B3486" s="1" t="s">
        <v>48</v>
      </c>
      <c r="C3486" s="3">
        <v>0</v>
      </c>
      <c r="D3486" s="3">
        <v>0</v>
      </c>
      <c r="E3486" s="4" t="str">
        <f t="shared" si="216"/>
        <v/>
      </c>
      <c r="F3486" s="3">
        <v>452.59435000000002</v>
      </c>
      <c r="G3486" s="3">
        <v>20.518360000000001</v>
      </c>
      <c r="H3486" s="4">
        <f t="shared" si="217"/>
        <v>-0.95466501073201648</v>
      </c>
      <c r="I3486" s="3">
        <v>20.373999999999999</v>
      </c>
      <c r="J3486" s="4">
        <f t="shared" si="218"/>
        <v>7.0855011288899483E-3</v>
      </c>
      <c r="K3486" s="3">
        <v>2050.2247000000002</v>
      </c>
      <c r="L3486" s="3">
        <v>317.47751</v>
      </c>
      <c r="M3486" s="4">
        <f t="shared" si="219"/>
        <v>-0.84514989503345661</v>
      </c>
    </row>
    <row r="3487" spans="1:13" x14ac:dyDescent="0.25">
      <c r="A3487" s="1" t="s">
        <v>259</v>
      </c>
      <c r="B3487" s="1" t="s">
        <v>18</v>
      </c>
      <c r="C3487" s="3">
        <v>0</v>
      </c>
      <c r="D3487" s="3">
        <v>0</v>
      </c>
      <c r="E3487" s="4" t="str">
        <f t="shared" si="216"/>
        <v/>
      </c>
      <c r="F3487" s="3">
        <v>0</v>
      </c>
      <c r="G3487" s="3">
        <v>43.4</v>
      </c>
      <c r="H3487" s="4" t="str">
        <f t="shared" si="217"/>
        <v/>
      </c>
      <c r="I3487" s="3">
        <v>0</v>
      </c>
      <c r="J3487" s="4" t="str">
        <f t="shared" si="218"/>
        <v/>
      </c>
      <c r="K3487" s="3">
        <v>16.076029999999999</v>
      </c>
      <c r="L3487" s="3">
        <v>62.808320000000002</v>
      </c>
      <c r="M3487" s="4">
        <f t="shared" si="219"/>
        <v>2.9069546399204285</v>
      </c>
    </row>
    <row r="3488" spans="1:13" x14ac:dyDescent="0.25">
      <c r="A3488" s="1" t="s">
        <v>259</v>
      </c>
      <c r="B3488" s="1" t="s">
        <v>9</v>
      </c>
      <c r="C3488" s="3">
        <v>0</v>
      </c>
      <c r="D3488" s="3">
        <v>21.756239999999998</v>
      </c>
      <c r="E3488" s="4" t="str">
        <f t="shared" si="216"/>
        <v/>
      </c>
      <c r="F3488" s="3">
        <v>1456.6678899999999</v>
      </c>
      <c r="G3488" s="3">
        <v>1577.6178500000001</v>
      </c>
      <c r="H3488" s="4">
        <f t="shared" si="217"/>
        <v>8.3031939421689405E-2</v>
      </c>
      <c r="I3488" s="3">
        <v>1250.95668</v>
      </c>
      <c r="J3488" s="4">
        <f t="shared" si="218"/>
        <v>0.26112908242354171</v>
      </c>
      <c r="K3488" s="3">
        <v>22196.57243</v>
      </c>
      <c r="L3488" s="3">
        <v>13817.87629</v>
      </c>
      <c r="M3488" s="4">
        <f t="shared" si="219"/>
        <v>-0.37747702562742025</v>
      </c>
    </row>
    <row r="3489" spans="1:13" x14ac:dyDescent="0.25">
      <c r="A3489" s="1" t="s">
        <v>259</v>
      </c>
      <c r="B3489" s="1" t="s">
        <v>76</v>
      </c>
      <c r="C3489" s="3">
        <v>0</v>
      </c>
      <c r="D3489" s="3">
        <v>0</v>
      </c>
      <c r="E3489" s="4" t="str">
        <f t="shared" si="216"/>
        <v/>
      </c>
      <c r="F3489" s="3">
        <v>0</v>
      </c>
      <c r="G3489" s="3">
        <v>153.6661</v>
      </c>
      <c r="H3489" s="4" t="str">
        <f t="shared" si="217"/>
        <v/>
      </c>
      <c r="I3489" s="3">
        <v>93.816270000000003</v>
      </c>
      <c r="J3489" s="4">
        <f t="shared" si="218"/>
        <v>0.63794723452552526</v>
      </c>
      <c r="K3489" s="3">
        <v>69.791849999999997</v>
      </c>
      <c r="L3489" s="3">
        <v>333.19574</v>
      </c>
      <c r="M3489" s="4">
        <f t="shared" si="219"/>
        <v>3.7741353754055815</v>
      </c>
    </row>
    <row r="3490" spans="1:13" x14ac:dyDescent="0.25">
      <c r="A3490" s="1" t="s">
        <v>259</v>
      </c>
      <c r="B3490" s="1" t="s">
        <v>77</v>
      </c>
      <c r="C3490" s="3">
        <v>0</v>
      </c>
      <c r="D3490" s="3">
        <v>0</v>
      </c>
      <c r="E3490" s="4" t="str">
        <f t="shared" si="216"/>
        <v/>
      </c>
      <c r="F3490" s="3">
        <v>106.70744000000001</v>
      </c>
      <c r="G3490" s="3">
        <v>56.330069999999999</v>
      </c>
      <c r="H3490" s="4">
        <f t="shared" si="217"/>
        <v>-0.47210738070372604</v>
      </c>
      <c r="I3490" s="3">
        <v>0</v>
      </c>
      <c r="J3490" s="4" t="str">
        <f t="shared" si="218"/>
        <v/>
      </c>
      <c r="K3490" s="3">
        <v>166.51931999999999</v>
      </c>
      <c r="L3490" s="3">
        <v>84.287390000000002</v>
      </c>
      <c r="M3490" s="4">
        <f t="shared" si="219"/>
        <v>-0.49382816360287796</v>
      </c>
    </row>
    <row r="3491" spans="1:13" x14ac:dyDescent="0.25">
      <c r="A3491" s="1" t="s">
        <v>259</v>
      </c>
      <c r="B3491" s="1" t="s">
        <v>62</v>
      </c>
      <c r="C3491" s="3">
        <v>0</v>
      </c>
      <c r="D3491" s="3">
        <v>0</v>
      </c>
      <c r="E3491" s="4" t="str">
        <f t="shared" si="216"/>
        <v/>
      </c>
      <c r="F3491" s="3">
        <v>10.437150000000001</v>
      </c>
      <c r="G3491" s="3">
        <v>129.00110000000001</v>
      </c>
      <c r="H3491" s="4">
        <f t="shared" si="217"/>
        <v>11.359801286749736</v>
      </c>
      <c r="I3491" s="3">
        <v>0</v>
      </c>
      <c r="J3491" s="4" t="str">
        <f t="shared" si="218"/>
        <v/>
      </c>
      <c r="K3491" s="3">
        <v>496.80435999999997</v>
      </c>
      <c r="L3491" s="3">
        <v>640.68154000000004</v>
      </c>
      <c r="M3491" s="4">
        <f t="shared" si="219"/>
        <v>0.28960530861685685</v>
      </c>
    </row>
    <row r="3492" spans="1:13" x14ac:dyDescent="0.25">
      <c r="A3492" s="1" t="s">
        <v>259</v>
      </c>
      <c r="B3492" s="1" t="s">
        <v>19</v>
      </c>
      <c r="C3492" s="3">
        <v>0</v>
      </c>
      <c r="D3492" s="3">
        <v>18.329999999999998</v>
      </c>
      <c r="E3492" s="4" t="str">
        <f t="shared" si="216"/>
        <v/>
      </c>
      <c r="F3492" s="3">
        <v>22</v>
      </c>
      <c r="G3492" s="3">
        <v>18.329999999999998</v>
      </c>
      <c r="H3492" s="4">
        <f t="shared" si="217"/>
        <v>-0.16681818181818187</v>
      </c>
      <c r="I3492" s="3">
        <v>0</v>
      </c>
      <c r="J3492" s="4" t="str">
        <f t="shared" si="218"/>
        <v/>
      </c>
      <c r="K3492" s="3">
        <v>1947.8300300000001</v>
      </c>
      <c r="L3492" s="3">
        <v>81.063999999999993</v>
      </c>
      <c r="M3492" s="4">
        <f t="shared" si="219"/>
        <v>-0.95838240567633104</v>
      </c>
    </row>
    <row r="3493" spans="1:13" x14ac:dyDescent="0.25">
      <c r="A3493" s="1" t="s">
        <v>259</v>
      </c>
      <c r="B3493" s="1" t="s">
        <v>20</v>
      </c>
      <c r="C3493" s="3">
        <v>0</v>
      </c>
      <c r="D3493" s="3">
        <v>0</v>
      </c>
      <c r="E3493" s="4" t="str">
        <f t="shared" si="216"/>
        <v/>
      </c>
      <c r="F3493" s="3">
        <v>384.11156999999997</v>
      </c>
      <c r="G3493" s="3">
        <v>1020.06379</v>
      </c>
      <c r="H3493" s="4">
        <f t="shared" si="217"/>
        <v>1.6556445305721983</v>
      </c>
      <c r="I3493" s="3">
        <v>92.620720000000006</v>
      </c>
      <c r="J3493" s="4">
        <f t="shared" si="218"/>
        <v>10.013343342612755</v>
      </c>
      <c r="K3493" s="3">
        <v>1849.60229</v>
      </c>
      <c r="L3493" s="3">
        <v>3079.2855500000001</v>
      </c>
      <c r="M3493" s="4">
        <f t="shared" si="219"/>
        <v>0.66483657954381092</v>
      </c>
    </row>
    <row r="3494" spans="1:13" x14ac:dyDescent="0.25">
      <c r="A3494" s="1" t="s">
        <v>259</v>
      </c>
      <c r="B3494" s="1" t="s">
        <v>21</v>
      </c>
      <c r="C3494" s="3">
        <v>211.32214999999999</v>
      </c>
      <c r="D3494" s="3">
        <v>305.80997000000002</v>
      </c>
      <c r="E3494" s="4">
        <f t="shared" si="216"/>
        <v>0.44712691026473106</v>
      </c>
      <c r="F3494" s="3">
        <v>5276.5834100000002</v>
      </c>
      <c r="G3494" s="3">
        <v>5294.4979000000003</v>
      </c>
      <c r="H3494" s="4">
        <f t="shared" si="217"/>
        <v>3.3950927348271875E-3</v>
      </c>
      <c r="I3494" s="3">
        <v>3683.67137</v>
      </c>
      <c r="J3494" s="4">
        <f t="shared" si="218"/>
        <v>0.43728833769446718</v>
      </c>
      <c r="K3494" s="3">
        <v>48320.162499999999</v>
      </c>
      <c r="L3494" s="3">
        <v>31793.100439999998</v>
      </c>
      <c r="M3494" s="4">
        <f t="shared" si="219"/>
        <v>-0.34203241886862445</v>
      </c>
    </row>
    <row r="3495" spans="1:13" x14ac:dyDescent="0.25">
      <c r="A3495" s="1" t="s">
        <v>259</v>
      </c>
      <c r="B3495" s="1" t="s">
        <v>22</v>
      </c>
      <c r="C3495" s="3">
        <v>30.86694</v>
      </c>
      <c r="D3495" s="3">
        <v>157.8937</v>
      </c>
      <c r="E3495" s="4">
        <f t="shared" si="216"/>
        <v>4.1153013547828197</v>
      </c>
      <c r="F3495" s="3">
        <v>2331.7856099999999</v>
      </c>
      <c r="G3495" s="3">
        <v>5290.9335600000004</v>
      </c>
      <c r="H3495" s="4">
        <f t="shared" si="217"/>
        <v>1.2690480365388312</v>
      </c>
      <c r="I3495" s="3">
        <v>2703.4532899999999</v>
      </c>
      <c r="J3495" s="4">
        <f t="shared" si="218"/>
        <v>0.95710189614557772</v>
      </c>
      <c r="K3495" s="3">
        <v>29407.453870000001</v>
      </c>
      <c r="L3495" s="3">
        <v>26076.929889999999</v>
      </c>
      <c r="M3495" s="4">
        <f t="shared" si="219"/>
        <v>-0.11325441484064125</v>
      </c>
    </row>
    <row r="3496" spans="1:13" x14ac:dyDescent="0.25">
      <c r="A3496" s="1" t="s">
        <v>259</v>
      </c>
      <c r="B3496" s="1" t="s">
        <v>49</v>
      </c>
      <c r="C3496" s="3">
        <v>0</v>
      </c>
      <c r="D3496" s="3">
        <v>0</v>
      </c>
      <c r="E3496" s="4" t="str">
        <f t="shared" si="216"/>
        <v/>
      </c>
      <c r="F3496" s="3">
        <v>32.159999999999997</v>
      </c>
      <c r="G3496" s="3">
        <v>33.369999999999997</v>
      </c>
      <c r="H3496" s="4">
        <f t="shared" si="217"/>
        <v>3.7624378109452739E-2</v>
      </c>
      <c r="I3496" s="3">
        <v>12.6</v>
      </c>
      <c r="J3496" s="4">
        <f t="shared" si="218"/>
        <v>1.6484126984126983</v>
      </c>
      <c r="K3496" s="3">
        <v>1402.1174599999999</v>
      </c>
      <c r="L3496" s="3">
        <v>377.43759</v>
      </c>
      <c r="M3496" s="4">
        <f t="shared" si="219"/>
        <v>-0.73080886532858669</v>
      </c>
    </row>
    <row r="3497" spans="1:13" x14ac:dyDescent="0.25">
      <c r="A3497" s="1" t="s">
        <v>259</v>
      </c>
      <c r="B3497" s="1" t="s">
        <v>50</v>
      </c>
      <c r="C3497" s="3">
        <v>0</v>
      </c>
      <c r="D3497" s="3">
        <v>0</v>
      </c>
      <c r="E3497" s="4" t="str">
        <f t="shared" si="216"/>
        <v/>
      </c>
      <c r="F3497" s="3">
        <v>0</v>
      </c>
      <c r="G3497" s="3">
        <v>61.159939999999999</v>
      </c>
      <c r="H3497" s="4" t="str">
        <f t="shared" si="217"/>
        <v/>
      </c>
      <c r="I3497" s="3">
        <v>10.25</v>
      </c>
      <c r="J3497" s="4">
        <f t="shared" si="218"/>
        <v>4.9668234146341463</v>
      </c>
      <c r="K3497" s="3">
        <v>151.08121</v>
      </c>
      <c r="L3497" s="3">
        <v>100.92994</v>
      </c>
      <c r="M3497" s="4">
        <f t="shared" si="219"/>
        <v>-0.33194908883771845</v>
      </c>
    </row>
    <row r="3498" spans="1:13" x14ac:dyDescent="0.25">
      <c r="A3498" s="1" t="s">
        <v>259</v>
      </c>
      <c r="B3498" s="1" t="s">
        <v>23</v>
      </c>
      <c r="C3498" s="3">
        <v>234.67178999999999</v>
      </c>
      <c r="D3498" s="3">
        <v>0</v>
      </c>
      <c r="E3498" s="4">
        <f t="shared" si="216"/>
        <v>-1</v>
      </c>
      <c r="F3498" s="3">
        <v>2267.2289799999999</v>
      </c>
      <c r="G3498" s="3">
        <v>1752.8841199999999</v>
      </c>
      <c r="H3498" s="4">
        <f t="shared" si="217"/>
        <v>-0.22686057056310205</v>
      </c>
      <c r="I3498" s="3">
        <v>1337.1744699999999</v>
      </c>
      <c r="J3498" s="4">
        <f t="shared" si="218"/>
        <v>0.31088661900641879</v>
      </c>
      <c r="K3498" s="3">
        <v>35577.157890000002</v>
      </c>
      <c r="L3498" s="3">
        <v>12656.585650000001</v>
      </c>
      <c r="M3498" s="4">
        <f t="shared" si="219"/>
        <v>-0.64424967027628965</v>
      </c>
    </row>
    <row r="3499" spans="1:13" x14ac:dyDescent="0.25">
      <c r="A3499" s="1" t="s">
        <v>259</v>
      </c>
      <c r="B3499" s="1" t="s">
        <v>51</v>
      </c>
      <c r="C3499" s="3">
        <v>0</v>
      </c>
      <c r="D3499" s="3">
        <v>0</v>
      </c>
      <c r="E3499" s="4" t="str">
        <f t="shared" si="216"/>
        <v/>
      </c>
      <c r="F3499" s="3">
        <v>565.66863000000001</v>
      </c>
      <c r="G3499" s="3">
        <v>1746.2462599999999</v>
      </c>
      <c r="H3499" s="4">
        <f t="shared" si="217"/>
        <v>2.0870480832567999</v>
      </c>
      <c r="I3499" s="3">
        <v>383.61399999999998</v>
      </c>
      <c r="J3499" s="4">
        <f t="shared" si="218"/>
        <v>3.5520921029993691</v>
      </c>
      <c r="K3499" s="3">
        <v>5450.4952499999999</v>
      </c>
      <c r="L3499" s="3">
        <v>9427.2258899999997</v>
      </c>
      <c r="M3499" s="4">
        <f t="shared" si="219"/>
        <v>0.72960904607705146</v>
      </c>
    </row>
    <row r="3500" spans="1:13" x14ac:dyDescent="0.25">
      <c r="A3500" s="1" t="s">
        <v>259</v>
      </c>
      <c r="B3500" s="1" t="s">
        <v>24</v>
      </c>
      <c r="C3500" s="3">
        <v>126.58427</v>
      </c>
      <c r="D3500" s="3">
        <v>584.53008</v>
      </c>
      <c r="E3500" s="4">
        <f t="shared" si="216"/>
        <v>3.6177149814901961</v>
      </c>
      <c r="F3500" s="3">
        <v>1483.4300599999999</v>
      </c>
      <c r="G3500" s="3">
        <v>5366.9066199999997</v>
      </c>
      <c r="H3500" s="4">
        <f t="shared" si="217"/>
        <v>2.6179033745615214</v>
      </c>
      <c r="I3500" s="3">
        <v>3808.7542100000001</v>
      </c>
      <c r="J3500" s="4">
        <f t="shared" si="218"/>
        <v>0.40909765348181915</v>
      </c>
      <c r="K3500" s="3">
        <v>12755.8606</v>
      </c>
      <c r="L3500" s="3">
        <v>39708.522680000002</v>
      </c>
      <c r="M3500" s="4">
        <f t="shared" si="219"/>
        <v>2.1129630469621157</v>
      </c>
    </row>
    <row r="3501" spans="1:13" x14ac:dyDescent="0.25">
      <c r="A3501" s="1" t="s">
        <v>259</v>
      </c>
      <c r="B3501" s="1" t="s">
        <v>25</v>
      </c>
      <c r="C3501" s="3">
        <v>91.992279999999994</v>
      </c>
      <c r="D3501" s="3">
        <v>0</v>
      </c>
      <c r="E3501" s="4">
        <f t="shared" si="216"/>
        <v>-1</v>
      </c>
      <c r="F3501" s="3">
        <v>216.98873</v>
      </c>
      <c r="G3501" s="3">
        <v>0</v>
      </c>
      <c r="H3501" s="4">
        <f t="shared" si="217"/>
        <v>-1</v>
      </c>
      <c r="I3501" s="3">
        <v>0</v>
      </c>
      <c r="J3501" s="4" t="str">
        <f t="shared" si="218"/>
        <v/>
      </c>
      <c r="K3501" s="3">
        <v>280.95916999999997</v>
      </c>
      <c r="L3501" s="3">
        <v>39.22287</v>
      </c>
      <c r="M3501" s="4">
        <f t="shared" si="219"/>
        <v>-0.86039654801087284</v>
      </c>
    </row>
    <row r="3502" spans="1:13" x14ac:dyDescent="0.25">
      <c r="A3502" s="1" t="s">
        <v>259</v>
      </c>
      <c r="B3502" s="1" t="s">
        <v>78</v>
      </c>
      <c r="C3502" s="3">
        <v>0</v>
      </c>
      <c r="D3502" s="3">
        <v>0</v>
      </c>
      <c r="E3502" s="4" t="str">
        <f t="shared" si="216"/>
        <v/>
      </c>
      <c r="F3502" s="3">
        <v>0</v>
      </c>
      <c r="G3502" s="3">
        <v>276.17802</v>
      </c>
      <c r="H3502" s="4" t="str">
        <f t="shared" si="217"/>
        <v/>
      </c>
      <c r="I3502" s="3">
        <v>40</v>
      </c>
      <c r="J3502" s="4">
        <f t="shared" si="218"/>
        <v>5.9044505000000003</v>
      </c>
      <c r="K3502" s="3">
        <v>331.03530999999998</v>
      </c>
      <c r="L3502" s="3">
        <v>377.34460000000001</v>
      </c>
      <c r="M3502" s="4">
        <f t="shared" si="219"/>
        <v>0.1398922972899781</v>
      </c>
    </row>
    <row r="3503" spans="1:13" x14ac:dyDescent="0.25">
      <c r="A3503" s="1" t="s">
        <v>259</v>
      </c>
      <c r="B3503" s="1" t="s">
        <v>26</v>
      </c>
      <c r="C3503" s="3">
        <v>0</v>
      </c>
      <c r="D3503" s="3">
        <v>0</v>
      </c>
      <c r="E3503" s="4" t="str">
        <f t="shared" si="216"/>
        <v/>
      </c>
      <c r="F3503" s="3">
        <v>0</v>
      </c>
      <c r="G3503" s="3">
        <v>0</v>
      </c>
      <c r="H3503" s="4" t="str">
        <f t="shared" si="217"/>
        <v/>
      </c>
      <c r="I3503" s="3">
        <v>66.958669999999998</v>
      </c>
      <c r="J3503" s="4">
        <f t="shared" si="218"/>
        <v>-1</v>
      </c>
      <c r="K3503" s="3">
        <v>144.02601999999999</v>
      </c>
      <c r="L3503" s="3">
        <v>285.45265999999998</v>
      </c>
      <c r="M3503" s="4">
        <f t="shared" si="219"/>
        <v>0.9819520111713147</v>
      </c>
    </row>
    <row r="3504" spans="1:13" x14ac:dyDescent="0.25">
      <c r="A3504" s="1" t="s">
        <v>259</v>
      </c>
      <c r="B3504" s="1" t="s">
        <v>52</v>
      </c>
      <c r="C3504" s="3">
        <v>0</v>
      </c>
      <c r="D3504" s="3">
        <v>0</v>
      </c>
      <c r="E3504" s="4" t="str">
        <f t="shared" si="216"/>
        <v/>
      </c>
      <c r="F3504" s="3">
        <v>39.689900000000002</v>
      </c>
      <c r="G3504" s="3">
        <v>1159.02037</v>
      </c>
      <c r="H3504" s="4">
        <f t="shared" si="217"/>
        <v>28.20189695615257</v>
      </c>
      <c r="I3504" s="3">
        <v>457.71787999999998</v>
      </c>
      <c r="J3504" s="4">
        <f t="shared" si="218"/>
        <v>1.5321719352540915</v>
      </c>
      <c r="K3504" s="3">
        <v>3329.6394</v>
      </c>
      <c r="L3504" s="3">
        <v>7516.8320000000003</v>
      </c>
      <c r="M3504" s="4">
        <f t="shared" si="219"/>
        <v>1.2575513732808425</v>
      </c>
    </row>
    <row r="3505" spans="1:13" x14ac:dyDescent="0.25">
      <c r="A3505" s="1" t="s">
        <v>259</v>
      </c>
      <c r="B3505" s="1" t="s">
        <v>27</v>
      </c>
      <c r="C3505" s="3">
        <v>0</v>
      </c>
      <c r="D3505" s="3">
        <v>0</v>
      </c>
      <c r="E3505" s="4" t="str">
        <f t="shared" si="216"/>
        <v/>
      </c>
      <c r="F3505" s="3">
        <v>23.841449999999998</v>
      </c>
      <c r="G3505" s="3">
        <v>34.53689</v>
      </c>
      <c r="H3505" s="4">
        <f t="shared" si="217"/>
        <v>0.44860694295019821</v>
      </c>
      <c r="I3505" s="3">
        <v>0</v>
      </c>
      <c r="J3505" s="4" t="str">
        <f t="shared" si="218"/>
        <v/>
      </c>
      <c r="K3505" s="3">
        <v>87.544250000000005</v>
      </c>
      <c r="L3505" s="3">
        <v>98.475020000000001</v>
      </c>
      <c r="M3505" s="4">
        <f t="shared" si="219"/>
        <v>0.12485994225777253</v>
      </c>
    </row>
    <row r="3506" spans="1:13" x14ac:dyDescent="0.25">
      <c r="A3506" s="1" t="s">
        <v>259</v>
      </c>
      <c r="B3506" s="1" t="s">
        <v>53</v>
      </c>
      <c r="C3506" s="3">
        <v>0</v>
      </c>
      <c r="D3506" s="3">
        <v>0</v>
      </c>
      <c r="E3506" s="4" t="str">
        <f t="shared" si="216"/>
        <v/>
      </c>
      <c r="F3506" s="3">
        <v>9.8653899999999997</v>
      </c>
      <c r="G3506" s="3">
        <v>25.69079</v>
      </c>
      <c r="H3506" s="4">
        <f t="shared" si="217"/>
        <v>1.604133237510124</v>
      </c>
      <c r="I3506" s="3">
        <v>35.250309999999999</v>
      </c>
      <c r="J3506" s="4">
        <f t="shared" si="218"/>
        <v>-0.27118967180714149</v>
      </c>
      <c r="K3506" s="3">
        <v>126.03152</v>
      </c>
      <c r="L3506" s="3">
        <v>161.26311999999999</v>
      </c>
      <c r="M3506" s="4">
        <f t="shared" si="219"/>
        <v>0.27954594215796158</v>
      </c>
    </row>
    <row r="3507" spans="1:13" x14ac:dyDescent="0.25">
      <c r="A3507" s="1" t="s">
        <v>259</v>
      </c>
      <c r="B3507" s="1" t="s">
        <v>28</v>
      </c>
      <c r="C3507" s="3">
        <v>0</v>
      </c>
      <c r="D3507" s="3">
        <v>0</v>
      </c>
      <c r="E3507" s="4" t="str">
        <f t="shared" si="216"/>
        <v/>
      </c>
      <c r="F3507" s="3">
        <v>1230.10851</v>
      </c>
      <c r="G3507" s="3">
        <v>1531.52952</v>
      </c>
      <c r="H3507" s="4">
        <f t="shared" si="217"/>
        <v>0.24503611474080444</v>
      </c>
      <c r="I3507" s="3">
        <v>454.54329000000001</v>
      </c>
      <c r="J3507" s="4">
        <f t="shared" si="218"/>
        <v>2.3693809889922695</v>
      </c>
      <c r="K3507" s="3">
        <v>8673.5054099999998</v>
      </c>
      <c r="L3507" s="3">
        <v>5460.2849500000002</v>
      </c>
      <c r="M3507" s="4">
        <f t="shared" si="219"/>
        <v>-0.37046387914802714</v>
      </c>
    </row>
    <row r="3508" spans="1:13" x14ac:dyDescent="0.25">
      <c r="A3508" s="1" t="s">
        <v>259</v>
      </c>
      <c r="B3508" s="1" t="s">
        <v>54</v>
      </c>
      <c r="C3508" s="3">
        <v>0</v>
      </c>
      <c r="D3508" s="3">
        <v>0</v>
      </c>
      <c r="E3508" s="4" t="str">
        <f t="shared" si="216"/>
        <v/>
      </c>
      <c r="F3508" s="3">
        <v>230.77438000000001</v>
      </c>
      <c r="G3508" s="3">
        <v>502.27192000000002</v>
      </c>
      <c r="H3508" s="4">
        <f t="shared" si="217"/>
        <v>1.1764630891869365</v>
      </c>
      <c r="I3508" s="3">
        <v>92.874970000000005</v>
      </c>
      <c r="J3508" s="4">
        <f t="shared" si="218"/>
        <v>4.4080439541460956</v>
      </c>
      <c r="K3508" s="3">
        <v>1835.32834</v>
      </c>
      <c r="L3508" s="3">
        <v>1816.4435599999999</v>
      </c>
      <c r="M3508" s="4">
        <f t="shared" si="219"/>
        <v>-1.0289592106445755E-2</v>
      </c>
    </row>
    <row r="3509" spans="1:13" x14ac:dyDescent="0.25">
      <c r="A3509" s="1" t="s">
        <v>259</v>
      </c>
      <c r="B3509" s="1" t="s">
        <v>29</v>
      </c>
      <c r="C3509" s="3">
        <v>0</v>
      </c>
      <c r="D3509" s="3">
        <v>229.6446</v>
      </c>
      <c r="E3509" s="4" t="str">
        <f t="shared" si="216"/>
        <v/>
      </c>
      <c r="F3509" s="3">
        <v>0</v>
      </c>
      <c r="G3509" s="3">
        <v>1068.2544700000001</v>
      </c>
      <c r="H3509" s="4" t="str">
        <f t="shared" si="217"/>
        <v/>
      </c>
      <c r="I3509" s="3">
        <v>19.040140000000001</v>
      </c>
      <c r="J3509" s="4">
        <f t="shared" si="218"/>
        <v>55.105389456169966</v>
      </c>
      <c r="K3509" s="3">
        <v>233.02</v>
      </c>
      <c r="L3509" s="3">
        <v>2122.59546</v>
      </c>
      <c r="M3509" s="4">
        <f t="shared" si="219"/>
        <v>8.1090698652476174</v>
      </c>
    </row>
    <row r="3510" spans="1:13" x14ac:dyDescent="0.25">
      <c r="A3510" s="1" t="s">
        <v>259</v>
      </c>
      <c r="B3510" s="1" t="s">
        <v>55</v>
      </c>
      <c r="C3510" s="3">
        <v>0</v>
      </c>
      <c r="D3510" s="3">
        <v>0</v>
      </c>
      <c r="E3510" s="4" t="str">
        <f t="shared" si="216"/>
        <v/>
      </c>
      <c r="F3510" s="3">
        <v>91.004499999999993</v>
      </c>
      <c r="G3510" s="3">
        <v>0</v>
      </c>
      <c r="H3510" s="4">
        <f t="shared" si="217"/>
        <v>-1</v>
      </c>
      <c r="I3510" s="3">
        <v>30.863800000000001</v>
      </c>
      <c r="J3510" s="4">
        <f t="shared" si="218"/>
        <v>-1</v>
      </c>
      <c r="K3510" s="3">
        <v>361.26281</v>
      </c>
      <c r="L3510" s="3">
        <v>95.392300000000006</v>
      </c>
      <c r="M3510" s="4">
        <f t="shared" si="219"/>
        <v>-0.73594763324793933</v>
      </c>
    </row>
    <row r="3511" spans="1:13" x14ac:dyDescent="0.25">
      <c r="A3511" s="1" t="s">
        <v>259</v>
      </c>
      <c r="B3511" s="1" t="s">
        <v>56</v>
      </c>
      <c r="C3511" s="3">
        <v>0</v>
      </c>
      <c r="D3511" s="3">
        <v>0</v>
      </c>
      <c r="E3511" s="4" t="str">
        <f t="shared" si="216"/>
        <v/>
      </c>
      <c r="F3511" s="3">
        <v>0</v>
      </c>
      <c r="G3511" s="3">
        <v>0</v>
      </c>
      <c r="H3511" s="4" t="str">
        <f t="shared" si="217"/>
        <v/>
      </c>
      <c r="I3511" s="3">
        <v>0</v>
      </c>
      <c r="J3511" s="4" t="str">
        <f t="shared" si="218"/>
        <v/>
      </c>
      <c r="K3511" s="3">
        <v>62.455570000000002</v>
      </c>
      <c r="L3511" s="3">
        <v>0</v>
      </c>
      <c r="M3511" s="4">
        <f t="shared" si="219"/>
        <v>-1</v>
      </c>
    </row>
    <row r="3512" spans="1:13" x14ac:dyDescent="0.25">
      <c r="A3512" s="1" t="s">
        <v>259</v>
      </c>
      <c r="B3512" s="1" t="s">
        <v>57</v>
      </c>
      <c r="C3512" s="3">
        <v>0</v>
      </c>
      <c r="D3512" s="3">
        <v>0</v>
      </c>
      <c r="E3512" s="4" t="str">
        <f t="shared" si="216"/>
        <v/>
      </c>
      <c r="F3512" s="3">
        <v>27.04879</v>
      </c>
      <c r="G3512" s="3">
        <v>115.78188</v>
      </c>
      <c r="H3512" s="4">
        <f t="shared" si="217"/>
        <v>3.2804827868455479</v>
      </c>
      <c r="I3512" s="3">
        <v>184.05998</v>
      </c>
      <c r="J3512" s="4">
        <f t="shared" si="218"/>
        <v>-0.37095570693857516</v>
      </c>
      <c r="K3512" s="3">
        <v>756.47429</v>
      </c>
      <c r="L3512" s="3">
        <v>2472.4899599999999</v>
      </c>
      <c r="M3512" s="4">
        <f t="shared" si="219"/>
        <v>2.268438852032896</v>
      </c>
    </row>
    <row r="3513" spans="1:13" x14ac:dyDescent="0.25">
      <c r="A3513" s="1" t="s">
        <v>259</v>
      </c>
      <c r="B3513" s="1" t="s">
        <v>58</v>
      </c>
      <c r="C3513" s="3">
        <v>0</v>
      </c>
      <c r="D3513" s="3">
        <v>0</v>
      </c>
      <c r="E3513" s="4" t="str">
        <f t="shared" si="216"/>
        <v/>
      </c>
      <c r="F3513" s="3">
        <v>27.17708</v>
      </c>
      <c r="G3513" s="3">
        <v>199.36596</v>
      </c>
      <c r="H3513" s="4">
        <f t="shared" si="217"/>
        <v>6.3358123830816258</v>
      </c>
      <c r="I3513" s="3">
        <v>0.69203000000000003</v>
      </c>
      <c r="J3513" s="4">
        <f t="shared" si="218"/>
        <v>287.08860887533774</v>
      </c>
      <c r="K3513" s="3">
        <v>731.78805</v>
      </c>
      <c r="L3513" s="3">
        <v>624.00360000000001</v>
      </c>
      <c r="M3513" s="4">
        <f t="shared" si="219"/>
        <v>-0.1472891638501066</v>
      </c>
    </row>
    <row r="3514" spans="1:13" x14ac:dyDescent="0.25">
      <c r="A3514" s="1" t="s">
        <v>259</v>
      </c>
      <c r="B3514" s="1" t="s">
        <v>59</v>
      </c>
      <c r="C3514" s="3">
        <v>0</v>
      </c>
      <c r="D3514" s="3">
        <v>47.189320000000002</v>
      </c>
      <c r="E3514" s="4" t="str">
        <f t="shared" si="216"/>
        <v/>
      </c>
      <c r="F3514" s="3">
        <v>342.14238999999998</v>
      </c>
      <c r="G3514" s="3">
        <v>1533.0519400000001</v>
      </c>
      <c r="H3514" s="4">
        <f t="shared" si="217"/>
        <v>3.4807424768383717</v>
      </c>
      <c r="I3514" s="3">
        <v>571.85604999999998</v>
      </c>
      <c r="J3514" s="4">
        <f t="shared" si="218"/>
        <v>1.6808353955510311</v>
      </c>
      <c r="K3514" s="3">
        <v>4258.5197699999999</v>
      </c>
      <c r="L3514" s="3">
        <v>6175.4341800000002</v>
      </c>
      <c r="M3514" s="4">
        <f t="shared" si="219"/>
        <v>0.45013631814136223</v>
      </c>
    </row>
    <row r="3515" spans="1:13" x14ac:dyDescent="0.25">
      <c r="A3515" s="1" t="s">
        <v>259</v>
      </c>
      <c r="B3515" s="1" t="s">
        <v>60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0</v>
      </c>
      <c r="H3515" s="4" t="str">
        <f t="shared" si="217"/>
        <v/>
      </c>
      <c r="I3515" s="3">
        <v>17.056529999999999</v>
      </c>
      <c r="J3515" s="4">
        <f t="shared" si="218"/>
        <v>-1</v>
      </c>
      <c r="K3515" s="3">
        <v>0</v>
      </c>
      <c r="L3515" s="3">
        <v>45.242530000000002</v>
      </c>
      <c r="M3515" s="4" t="str">
        <f t="shared" si="219"/>
        <v/>
      </c>
    </row>
    <row r="3516" spans="1:13" x14ac:dyDescent="0.25">
      <c r="A3516" s="1" t="s">
        <v>259</v>
      </c>
      <c r="B3516" s="1" t="s">
        <v>30</v>
      </c>
      <c r="C3516" s="3">
        <v>0</v>
      </c>
      <c r="D3516" s="3">
        <v>14.97199</v>
      </c>
      <c r="E3516" s="4" t="str">
        <f t="shared" si="216"/>
        <v/>
      </c>
      <c r="F3516" s="3">
        <v>221.48738</v>
      </c>
      <c r="G3516" s="3">
        <v>215.06047000000001</v>
      </c>
      <c r="H3516" s="4">
        <f t="shared" si="217"/>
        <v>-2.9017048285098657E-2</v>
      </c>
      <c r="I3516" s="3">
        <v>1078.25</v>
      </c>
      <c r="J3516" s="4">
        <f t="shared" si="218"/>
        <v>-0.80054674704382101</v>
      </c>
      <c r="K3516" s="3">
        <v>1276.1835699999999</v>
      </c>
      <c r="L3516" s="3">
        <v>7777.8397800000002</v>
      </c>
      <c r="M3516" s="4">
        <f t="shared" si="219"/>
        <v>5.094608928400481</v>
      </c>
    </row>
    <row r="3517" spans="1:13" x14ac:dyDescent="0.25">
      <c r="A3517" s="1" t="s">
        <v>259</v>
      </c>
      <c r="B3517" s="1" t="s">
        <v>80</v>
      </c>
      <c r="C3517" s="3">
        <v>0</v>
      </c>
      <c r="D3517" s="3">
        <v>0</v>
      </c>
      <c r="E3517" s="4" t="str">
        <f t="shared" si="216"/>
        <v/>
      </c>
      <c r="F3517" s="3">
        <v>114.82447000000001</v>
      </c>
      <c r="G3517" s="3">
        <v>29.809080000000002</v>
      </c>
      <c r="H3517" s="4">
        <f t="shared" si="217"/>
        <v>-0.74039436019169091</v>
      </c>
      <c r="I3517" s="3">
        <v>85.394159999999999</v>
      </c>
      <c r="J3517" s="4">
        <f t="shared" si="218"/>
        <v>-0.65092366972167648</v>
      </c>
      <c r="K3517" s="3">
        <v>456.91145</v>
      </c>
      <c r="L3517" s="3">
        <v>725.09864000000005</v>
      </c>
      <c r="M3517" s="4">
        <f t="shared" si="219"/>
        <v>0.58695659738883776</v>
      </c>
    </row>
    <row r="3518" spans="1:13" x14ac:dyDescent="0.25">
      <c r="A3518" s="1" t="s">
        <v>259</v>
      </c>
      <c r="B3518" s="1" t="s">
        <v>81</v>
      </c>
      <c r="C3518" s="3">
        <v>62.91901</v>
      </c>
      <c r="D3518" s="3">
        <v>0</v>
      </c>
      <c r="E3518" s="4">
        <f t="shared" si="216"/>
        <v>-1</v>
      </c>
      <c r="F3518" s="3">
        <v>1990.70829</v>
      </c>
      <c r="G3518" s="3">
        <v>3052.99001</v>
      </c>
      <c r="H3518" s="4">
        <f t="shared" si="217"/>
        <v>0.53361998105709407</v>
      </c>
      <c r="I3518" s="3">
        <v>1501.12005</v>
      </c>
      <c r="J3518" s="4">
        <f t="shared" si="218"/>
        <v>1.0338080288781701</v>
      </c>
      <c r="K3518" s="3">
        <v>17016.907200000001</v>
      </c>
      <c r="L3518" s="3">
        <v>16532.55917</v>
      </c>
      <c r="M3518" s="4">
        <f t="shared" si="219"/>
        <v>-2.8462753208174152E-2</v>
      </c>
    </row>
    <row r="3519" spans="1:13" x14ac:dyDescent="0.25">
      <c r="A3519" s="1" t="s">
        <v>259</v>
      </c>
      <c r="B3519" s="1" t="s">
        <v>61</v>
      </c>
      <c r="C3519" s="3">
        <v>0</v>
      </c>
      <c r="D3519" s="3">
        <v>1.51573</v>
      </c>
      <c r="E3519" s="4" t="str">
        <f t="shared" si="216"/>
        <v/>
      </c>
      <c r="F3519" s="3">
        <v>10.12951</v>
      </c>
      <c r="G3519" s="3">
        <v>1.51573</v>
      </c>
      <c r="H3519" s="4">
        <f t="shared" si="217"/>
        <v>-0.85036492387094742</v>
      </c>
      <c r="I3519" s="3">
        <v>60.543750000000003</v>
      </c>
      <c r="J3519" s="4">
        <f t="shared" si="218"/>
        <v>-0.9749647155982244</v>
      </c>
      <c r="K3519" s="3">
        <v>50.691470000000002</v>
      </c>
      <c r="L3519" s="3">
        <v>154.54895999999999</v>
      </c>
      <c r="M3519" s="4">
        <f t="shared" si="219"/>
        <v>2.0488159053189814</v>
      </c>
    </row>
    <row r="3520" spans="1:13" x14ac:dyDescent="0.25">
      <c r="A3520" s="1" t="s">
        <v>259</v>
      </c>
      <c r="B3520" s="1" t="s">
        <v>31</v>
      </c>
      <c r="C3520" s="3">
        <v>0</v>
      </c>
      <c r="D3520" s="3">
        <v>0</v>
      </c>
      <c r="E3520" s="4" t="str">
        <f t="shared" si="216"/>
        <v/>
      </c>
      <c r="F3520" s="3">
        <v>163.62522000000001</v>
      </c>
      <c r="G3520" s="3">
        <v>537.93290999999999</v>
      </c>
      <c r="H3520" s="4">
        <f t="shared" si="217"/>
        <v>2.2875916683259461</v>
      </c>
      <c r="I3520" s="3">
        <v>175.10513</v>
      </c>
      <c r="J3520" s="4">
        <f t="shared" si="218"/>
        <v>2.0720568266617887</v>
      </c>
      <c r="K3520" s="3">
        <v>865.42124000000001</v>
      </c>
      <c r="L3520" s="3">
        <v>882.59119999999996</v>
      </c>
      <c r="M3520" s="4">
        <f t="shared" si="219"/>
        <v>1.9840003002468354E-2</v>
      </c>
    </row>
    <row r="3521" spans="1:13" ht="13" x14ac:dyDescent="0.3">
      <c r="A3521" s="2" t="s">
        <v>259</v>
      </c>
      <c r="B3521" s="2" t="s">
        <v>10</v>
      </c>
      <c r="C3521" s="6">
        <v>8136.9189299999998</v>
      </c>
      <c r="D3521" s="6">
        <v>10328.01161</v>
      </c>
      <c r="E3521" s="5">
        <f t="shared" si="216"/>
        <v>0.26927792925669469</v>
      </c>
      <c r="F3521" s="6">
        <v>191796.69375000001</v>
      </c>
      <c r="G3521" s="6">
        <v>220297.95701000001</v>
      </c>
      <c r="H3521" s="5">
        <f t="shared" si="217"/>
        <v>0.14860143156143435</v>
      </c>
      <c r="I3521" s="6">
        <v>154904.08600000001</v>
      </c>
      <c r="J3521" s="5">
        <f t="shared" si="218"/>
        <v>0.42215717285856491</v>
      </c>
      <c r="K3521" s="6">
        <v>1494097.36521</v>
      </c>
      <c r="L3521" s="6">
        <v>1390992.7336200001</v>
      </c>
      <c r="M3521" s="5">
        <f t="shared" si="219"/>
        <v>-6.9007973637319253E-2</v>
      </c>
    </row>
    <row r="3522" spans="1:13" x14ac:dyDescent="0.25">
      <c r="A3522" s="1" t="s">
        <v>122</v>
      </c>
      <c r="B3522" s="1" t="s">
        <v>4</v>
      </c>
      <c r="C3522" s="3">
        <v>0</v>
      </c>
      <c r="D3522" s="3">
        <v>57.571890000000003</v>
      </c>
      <c r="E3522" s="4" t="str">
        <f t="shared" si="216"/>
        <v/>
      </c>
      <c r="F3522" s="3">
        <v>91.916669999999996</v>
      </c>
      <c r="G3522" s="3">
        <v>135.21489</v>
      </c>
      <c r="H3522" s="4">
        <f t="shared" si="217"/>
        <v>0.47105949334326414</v>
      </c>
      <c r="I3522" s="3">
        <v>32.067520000000002</v>
      </c>
      <c r="J3522" s="4">
        <f t="shared" si="218"/>
        <v>3.2165683532745906</v>
      </c>
      <c r="K3522" s="3">
        <v>2267.9295099999999</v>
      </c>
      <c r="L3522" s="3">
        <v>1098.8101999999999</v>
      </c>
      <c r="M3522" s="4">
        <f t="shared" si="219"/>
        <v>-0.51550072647540102</v>
      </c>
    </row>
    <row r="3523" spans="1:13" x14ac:dyDescent="0.25">
      <c r="A3523" s="1" t="s">
        <v>122</v>
      </c>
      <c r="B3523" s="1" t="s">
        <v>34</v>
      </c>
      <c r="C3523" s="3">
        <v>0</v>
      </c>
      <c r="D3523" s="3">
        <v>13.17324</v>
      </c>
      <c r="E3523" s="4" t="str">
        <f t="shared" si="216"/>
        <v/>
      </c>
      <c r="F3523" s="3">
        <v>43.295029999999997</v>
      </c>
      <c r="G3523" s="3">
        <v>23.28885</v>
      </c>
      <c r="H3523" s="4">
        <f t="shared" si="217"/>
        <v>-0.4620895285209411</v>
      </c>
      <c r="I3523" s="3">
        <v>61.10651</v>
      </c>
      <c r="J3523" s="4">
        <f t="shared" si="218"/>
        <v>-0.61888103247919091</v>
      </c>
      <c r="K3523" s="3">
        <v>101.25888</v>
      </c>
      <c r="L3523" s="3">
        <v>156.16155000000001</v>
      </c>
      <c r="M3523" s="4">
        <f t="shared" si="219"/>
        <v>0.5422010395532717</v>
      </c>
    </row>
    <row r="3524" spans="1:13" x14ac:dyDescent="0.25">
      <c r="A3524" s="1" t="s">
        <v>122</v>
      </c>
      <c r="B3524" s="1" t="s">
        <v>36</v>
      </c>
      <c r="C3524" s="3">
        <v>0</v>
      </c>
      <c r="D3524" s="3">
        <v>0</v>
      </c>
      <c r="E3524" s="4" t="str">
        <f t="shared" si="216"/>
        <v/>
      </c>
      <c r="F3524" s="3">
        <v>0</v>
      </c>
      <c r="G3524" s="3">
        <v>108.08192</v>
      </c>
      <c r="H3524" s="4" t="str">
        <f t="shared" si="217"/>
        <v/>
      </c>
      <c r="I3524" s="3">
        <v>25.82873</v>
      </c>
      <c r="J3524" s="4">
        <f t="shared" si="218"/>
        <v>3.184561920001487</v>
      </c>
      <c r="K3524" s="3">
        <v>599.86383999999998</v>
      </c>
      <c r="L3524" s="3">
        <v>300.93423999999999</v>
      </c>
      <c r="M3524" s="4">
        <f t="shared" si="219"/>
        <v>-0.49832908748091898</v>
      </c>
    </row>
    <row r="3525" spans="1:13" x14ac:dyDescent="0.25">
      <c r="A3525" s="1" t="s">
        <v>122</v>
      </c>
      <c r="B3525" s="1" t="s">
        <v>5</v>
      </c>
      <c r="C3525" s="3">
        <v>2.8020700000000001</v>
      </c>
      <c r="D3525" s="3">
        <v>260.75247999999999</v>
      </c>
      <c r="E3525" s="4">
        <f t="shared" ref="E3525:E3588" si="220">IF(C3525=0,"",(D3525/C3525-1))</f>
        <v>92.057089937082225</v>
      </c>
      <c r="F3525" s="3">
        <v>726.83910000000003</v>
      </c>
      <c r="G3525" s="3">
        <v>1081.56395</v>
      </c>
      <c r="H3525" s="4">
        <f t="shared" ref="H3525:H3588" si="221">IF(F3525=0,"",(G3525/F3525-1))</f>
        <v>0.48803765510138342</v>
      </c>
      <c r="I3525" s="3">
        <v>473.88245000000001</v>
      </c>
      <c r="J3525" s="4">
        <f t="shared" ref="J3525:J3588" si="222">IF(I3525=0,"",(G3525/I3525-1))</f>
        <v>1.2823464975333017</v>
      </c>
      <c r="K3525" s="3">
        <v>4319.9127799999997</v>
      </c>
      <c r="L3525" s="3">
        <v>4267.3295900000003</v>
      </c>
      <c r="M3525" s="4">
        <f t="shared" ref="M3525:M3588" si="223">IF(K3525=0,"",(L3525/K3525-1))</f>
        <v>-1.217228047831076E-2</v>
      </c>
    </row>
    <row r="3526" spans="1:13" x14ac:dyDescent="0.25">
      <c r="A3526" s="1" t="s">
        <v>122</v>
      </c>
      <c r="B3526" s="1" t="s">
        <v>37</v>
      </c>
      <c r="C3526" s="3">
        <v>0</v>
      </c>
      <c r="D3526" s="3">
        <v>0</v>
      </c>
      <c r="E3526" s="4" t="str">
        <f t="shared" si="220"/>
        <v/>
      </c>
      <c r="F3526" s="3">
        <v>83.728129999999993</v>
      </c>
      <c r="G3526" s="3">
        <v>8049.5343300000004</v>
      </c>
      <c r="H3526" s="4">
        <f t="shared" si="221"/>
        <v>95.138947925864358</v>
      </c>
      <c r="I3526" s="3">
        <v>114.31994</v>
      </c>
      <c r="J3526" s="4">
        <f t="shared" si="222"/>
        <v>69.412338652382076</v>
      </c>
      <c r="K3526" s="3">
        <v>612.57192999999995</v>
      </c>
      <c r="L3526" s="3">
        <v>8597.2832500000004</v>
      </c>
      <c r="M3526" s="4">
        <f t="shared" si="223"/>
        <v>13.034732623154968</v>
      </c>
    </row>
    <row r="3527" spans="1:13" x14ac:dyDescent="0.25">
      <c r="A3527" s="1" t="s">
        <v>122</v>
      </c>
      <c r="B3527" s="1" t="s">
        <v>38</v>
      </c>
      <c r="C3527" s="3">
        <v>0</v>
      </c>
      <c r="D3527" s="3">
        <v>0</v>
      </c>
      <c r="E3527" s="4" t="str">
        <f t="shared" si="220"/>
        <v/>
      </c>
      <c r="F3527" s="3">
        <v>8.4885999999999999</v>
      </c>
      <c r="G3527" s="3">
        <v>0</v>
      </c>
      <c r="H3527" s="4">
        <f t="shared" si="221"/>
        <v>-1</v>
      </c>
      <c r="I3527" s="3">
        <v>0</v>
      </c>
      <c r="J3527" s="4" t="str">
        <f t="shared" si="222"/>
        <v/>
      </c>
      <c r="K3527" s="3">
        <v>118.81155</v>
      </c>
      <c r="L3527" s="3">
        <v>0</v>
      </c>
      <c r="M3527" s="4">
        <f t="shared" si="223"/>
        <v>-1</v>
      </c>
    </row>
    <row r="3528" spans="1:13" x14ac:dyDescent="0.25">
      <c r="A3528" s="1" t="s">
        <v>122</v>
      </c>
      <c r="B3528" s="1" t="s">
        <v>12</v>
      </c>
      <c r="C3528" s="3">
        <v>0</v>
      </c>
      <c r="D3528" s="3">
        <v>0</v>
      </c>
      <c r="E3528" s="4" t="str">
        <f t="shared" si="220"/>
        <v/>
      </c>
      <c r="F3528" s="3">
        <v>117.93822</v>
      </c>
      <c r="G3528" s="3">
        <v>150.27781999999999</v>
      </c>
      <c r="H3528" s="4">
        <f t="shared" si="221"/>
        <v>0.2742079709190115</v>
      </c>
      <c r="I3528" s="3">
        <v>34.80218</v>
      </c>
      <c r="J3528" s="4">
        <f t="shared" si="222"/>
        <v>3.3180576619050877</v>
      </c>
      <c r="K3528" s="3">
        <v>504.38747999999998</v>
      </c>
      <c r="L3528" s="3">
        <v>584.86198000000002</v>
      </c>
      <c r="M3528" s="4">
        <f t="shared" si="223"/>
        <v>0.15954896422092002</v>
      </c>
    </row>
    <row r="3529" spans="1:13" x14ac:dyDescent="0.25">
      <c r="A3529" s="1" t="s">
        <v>122</v>
      </c>
      <c r="B3529" s="1" t="s">
        <v>65</v>
      </c>
      <c r="C3529" s="3">
        <v>0</v>
      </c>
      <c r="D3529" s="3">
        <v>0</v>
      </c>
      <c r="E3529" s="4" t="str">
        <f t="shared" si="220"/>
        <v/>
      </c>
      <c r="F3529" s="3">
        <v>0</v>
      </c>
      <c r="G3529" s="3">
        <v>0</v>
      </c>
      <c r="H3529" s="4" t="str">
        <f t="shared" si="221"/>
        <v/>
      </c>
      <c r="I3529" s="3">
        <v>0</v>
      </c>
      <c r="J3529" s="4" t="str">
        <f t="shared" si="222"/>
        <v/>
      </c>
      <c r="K3529" s="3">
        <v>0</v>
      </c>
      <c r="L3529" s="3">
        <v>2.32979</v>
      </c>
      <c r="M3529" s="4" t="str">
        <f t="shared" si="223"/>
        <v/>
      </c>
    </row>
    <row r="3530" spans="1:13" x14ac:dyDescent="0.25">
      <c r="A3530" s="1" t="s">
        <v>122</v>
      </c>
      <c r="B3530" s="1" t="s">
        <v>70</v>
      </c>
      <c r="C3530" s="3">
        <v>0</v>
      </c>
      <c r="D3530" s="3">
        <v>0</v>
      </c>
      <c r="E3530" s="4" t="str">
        <f t="shared" si="220"/>
        <v/>
      </c>
      <c r="F3530" s="3">
        <v>21.590399999999999</v>
      </c>
      <c r="G3530" s="3">
        <v>65.329530000000005</v>
      </c>
      <c r="H3530" s="4">
        <f t="shared" si="221"/>
        <v>2.025860104490885</v>
      </c>
      <c r="I3530" s="3">
        <v>0</v>
      </c>
      <c r="J3530" s="4" t="str">
        <f t="shared" si="222"/>
        <v/>
      </c>
      <c r="K3530" s="3">
        <v>85.930059999999997</v>
      </c>
      <c r="L3530" s="3">
        <v>65.329530000000005</v>
      </c>
      <c r="M3530" s="4">
        <f t="shared" si="223"/>
        <v>-0.23973601321819149</v>
      </c>
    </row>
    <row r="3531" spans="1:13" x14ac:dyDescent="0.25">
      <c r="A3531" s="1" t="s">
        <v>122</v>
      </c>
      <c r="B3531" s="1" t="s">
        <v>6</v>
      </c>
      <c r="C3531" s="3">
        <v>82.931989999999999</v>
      </c>
      <c r="D3531" s="3">
        <v>61.384630000000001</v>
      </c>
      <c r="E3531" s="4">
        <f t="shared" si="220"/>
        <v>-0.25981964257700796</v>
      </c>
      <c r="F3531" s="3">
        <v>3103.3821600000001</v>
      </c>
      <c r="G3531" s="3">
        <v>3360.4515000000001</v>
      </c>
      <c r="H3531" s="4">
        <f t="shared" si="221"/>
        <v>8.2835218721499571E-2</v>
      </c>
      <c r="I3531" s="3">
        <v>1279.451</v>
      </c>
      <c r="J3531" s="4">
        <f t="shared" si="222"/>
        <v>1.6264792477398511</v>
      </c>
      <c r="K3531" s="3">
        <v>31282.734830000001</v>
      </c>
      <c r="L3531" s="3">
        <v>27025.790209999999</v>
      </c>
      <c r="M3531" s="4">
        <f t="shared" si="223"/>
        <v>-0.13607968239137491</v>
      </c>
    </row>
    <row r="3532" spans="1:13" x14ac:dyDescent="0.25">
      <c r="A3532" s="1" t="s">
        <v>122</v>
      </c>
      <c r="B3532" s="1" t="s">
        <v>41</v>
      </c>
      <c r="C3532" s="3">
        <v>0</v>
      </c>
      <c r="D3532" s="3">
        <v>0</v>
      </c>
      <c r="E3532" s="4" t="str">
        <f t="shared" si="220"/>
        <v/>
      </c>
      <c r="F3532" s="3">
        <v>0</v>
      </c>
      <c r="G3532" s="3">
        <v>0</v>
      </c>
      <c r="H3532" s="4" t="str">
        <f t="shared" si="221"/>
        <v/>
      </c>
      <c r="I3532" s="3">
        <v>0</v>
      </c>
      <c r="J3532" s="4" t="str">
        <f t="shared" si="222"/>
        <v/>
      </c>
      <c r="K3532" s="3">
        <v>0</v>
      </c>
      <c r="L3532" s="3">
        <v>3.3012299999999999</v>
      </c>
      <c r="M3532" s="4" t="str">
        <f t="shared" si="223"/>
        <v/>
      </c>
    </row>
    <row r="3533" spans="1:13" x14ac:dyDescent="0.25">
      <c r="A3533" s="1" t="s">
        <v>122</v>
      </c>
      <c r="B3533" s="1" t="s">
        <v>14</v>
      </c>
      <c r="C3533" s="3">
        <v>0</v>
      </c>
      <c r="D3533" s="3">
        <v>13.84595</v>
      </c>
      <c r="E3533" s="4" t="str">
        <f t="shared" si="220"/>
        <v/>
      </c>
      <c r="F3533" s="3">
        <v>27.65907</v>
      </c>
      <c r="G3533" s="3">
        <v>74.218760000000003</v>
      </c>
      <c r="H3533" s="4">
        <f t="shared" si="221"/>
        <v>1.6833425708095033</v>
      </c>
      <c r="I3533" s="3">
        <v>10.191380000000001</v>
      </c>
      <c r="J3533" s="4">
        <f t="shared" si="222"/>
        <v>6.282503448993169</v>
      </c>
      <c r="K3533" s="3">
        <v>250.20489000000001</v>
      </c>
      <c r="L3533" s="3">
        <v>465.81781000000001</v>
      </c>
      <c r="M3533" s="4">
        <f t="shared" si="223"/>
        <v>0.86174542791709619</v>
      </c>
    </row>
    <row r="3534" spans="1:13" x14ac:dyDescent="0.25">
      <c r="A3534" s="1" t="s">
        <v>122</v>
      </c>
      <c r="B3534" s="1" t="s">
        <v>7</v>
      </c>
      <c r="C3534" s="3">
        <v>6.5479999999999997E-2</v>
      </c>
      <c r="D3534" s="3">
        <v>184.44974999999999</v>
      </c>
      <c r="E3534" s="4">
        <f t="shared" si="220"/>
        <v>2815.8868356750154</v>
      </c>
      <c r="F3534" s="3">
        <v>2572.42857</v>
      </c>
      <c r="G3534" s="3">
        <v>3182.0738500000002</v>
      </c>
      <c r="H3534" s="4">
        <f t="shared" si="221"/>
        <v>0.23699211208807247</v>
      </c>
      <c r="I3534" s="3">
        <v>1633.45345</v>
      </c>
      <c r="J3534" s="4">
        <f t="shared" si="222"/>
        <v>0.94806521728550042</v>
      </c>
      <c r="K3534" s="3">
        <v>17504.35169</v>
      </c>
      <c r="L3534" s="3">
        <v>20289.162670000002</v>
      </c>
      <c r="M3534" s="4">
        <f t="shared" si="223"/>
        <v>0.15909249478750631</v>
      </c>
    </row>
    <row r="3535" spans="1:13" x14ac:dyDescent="0.25">
      <c r="A3535" s="1" t="s">
        <v>122</v>
      </c>
      <c r="B3535" s="1" t="s">
        <v>42</v>
      </c>
      <c r="C3535" s="3">
        <v>0</v>
      </c>
      <c r="D3535" s="3">
        <v>0</v>
      </c>
      <c r="E3535" s="4" t="str">
        <f t="shared" si="220"/>
        <v/>
      </c>
      <c r="F3535" s="3">
        <v>0</v>
      </c>
      <c r="G3535" s="3">
        <v>0</v>
      </c>
      <c r="H3535" s="4" t="str">
        <f t="shared" si="221"/>
        <v/>
      </c>
      <c r="I3535" s="3">
        <v>0</v>
      </c>
      <c r="J3535" s="4" t="str">
        <f t="shared" si="222"/>
        <v/>
      </c>
      <c r="K3535" s="3">
        <v>0</v>
      </c>
      <c r="L3535" s="3">
        <v>0</v>
      </c>
      <c r="M3535" s="4" t="str">
        <f t="shared" si="223"/>
        <v/>
      </c>
    </row>
    <row r="3536" spans="1:13" x14ac:dyDescent="0.25">
      <c r="A3536" s="1" t="s">
        <v>122</v>
      </c>
      <c r="B3536" s="1" t="s">
        <v>15</v>
      </c>
      <c r="C3536" s="3">
        <v>0</v>
      </c>
      <c r="D3536" s="3">
        <v>0</v>
      </c>
      <c r="E3536" s="4" t="str">
        <f t="shared" si="220"/>
        <v/>
      </c>
      <c r="F3536" s="3">
        <v>0</v>
      </c>
      <c r="G3536" s="3">
        <v>0</v>
      </c>
      <c r="H3536" s="4" t="str">
        <f t="shared" si="221"/>
        <v/>
      </c>
      <c r="I3536" s="3">
        <v>0</v>
      </c>
      <c r="J3536" s="4" t="str">
        <f t="shared" si="222"/>
        <v/>
      </c>
      <c r="K3536" s="3">
        <v>112.47329000000001</v>
      </c>
      <c r="L3536" s="3">
        <v>13.448359999999999</v>
      </c>
      <c r="M3536" s="4">
        <f t="shared" si="223"/>
        <v>-0.88043063379758879</v>
      </c>
    </row>
    <row r="3537" spans="1:13" x14ac:dyDescent="0.25">
      <c r="A3537" s="1" t="s">
        <v>122</v>
      </c>
      <c r="B3537" s="1" t="s">
        <v>45</v>
      </c>
      <c r="C3537" s="3">
        <v>0</v>
      </c>
      <c r="D3537" s="3">
        <v>0</v>
      </c>
      <c r="E3537" s="4" t="str">
        <f t="shared" si="220"/>
        <v/>
      </c>
      <c r="F3537" s="3">
        <v>4.8877600000000001</v>
      </c>
      <c r="G3537" s="3">
        <v>50.716479999999997</v>
      </c>
      <c r="H3537" s="4">
        <f t="shared" si="221"/>
        <v>9.3762214184002488</v>
      </c>
      <c r="I3537" s="3">
        <v>37.865879999999997</v>
      </c>
      <c r="J3537" s="4">
        <f t="shared" si="222"/>
        <v>0.33937148694286257</v>
      </c>
      <c r="K3537" s="3">
        <v>113.61450000000001</v>
      </c>
      <c r="L3537" s="3">
        <v>360.99979000000002</v>
      </c>
      <c r="M3537" s="4">
        <f t="shared" si="223"/>
        <v>2.1774094855850263</v>
      </c>
    </row>
    <row r="3538" spans="1:13" x14ac:dyDescent="0.25">
      <c r="A3538" s="1" t="s">
        <v>122</v>
      </c>
      <c r="B3538" s="1" t="s">
        <v>11</v>
      </c>
      <c r="C3538" s="3">
        <v>0</v>
      </c>
      <c r="D3538" s="3">
        <v>58.926879999999997</v>
      </c>
      <c r="E3538" s="4" t="str">
        <f t="shared" si="220"/>
        <v/>
      </c>
      <c r="F3538" s="3">
        <v>1100.2301299999999</v>
      </c>
      <c r="G3538" s="3">
        <v>1416.57395</v>
      </c>
      <c r="H3538" s="4">
        <f t="shared" si="221"/>
        <v>0.28752513803634883</v>
      </c>
      <c r="I3538" s="3">
        <v>982.67877999999996</v>
      </c>
      <c r="J3538" s="4">
        <f t="shared" si="222"/>
        <v>0.44154323755724123</v>
      </c>
      <c r="K3538" s="3">
        <v>7687.9643100000003</v>
      </c>
      <c r="L3538" s="3">
        <v>9166.7096399999991</v>
      </c>
      <c r="M3538" s="4">
        <f t="shared" si="223"/>
        <v>0.19234549880474128</v>
      </c>
    </row>
    <row r="3539" spans="1:13" x14ac:dyDescent="0.25">
      <c r="A3539" s="1" t="s">
        <v>122</v>
      </c>
      <c r="B3539" s="1" t="s">
        <v>73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0</v>
      </c>
      <c r="H3539" s="4" t="str">
        <f t="shared" si="221"/>
        <v/>
      </c>
      <c r="I3539" s="3">
        <v>0</v>
      </c>
      <c r="J3539" s="4" t="str">
        <f t="shared" si="222"/>
        <v/>
      </c>
      <c r="K3539" s="3">
        <v>138.93</v>
      </c>
      <c r="L3539" s="3">
        <v>0</v>
      </c>
      <c r="M3539" s="4">
        <f t="shared" si="223"/>
        <v>-1</v>
      </c>
    </row>
    <row r="3540" spans="1:13" x14ac:dyDescent="0.25">
      <c r="A3540" s="1" t="s">
        <v>122</v>
      </c>
      <c r="B3540" s="1" t="s">
        <v>16</v>
      </c>
      <c r="C3540" s="3">
        <v>0</v>
      </c>
      <c r="D3540" s="3">
        <v>18.26118</v>
      </c>
      <c r="E3540" s="4" t="str">
        <f t="shared" si="220"/>
        <v/>
      </c>
      <c r="F3540" s="3">
        <v>106.87591</v>
      </c>
      <c r="G3540" s="3">
        <v>2609.0144500000001</v>
      </c>
      <c r="H3540" s="4">
        <f t="shared" si="221"/>
        <v>23.411623255418363</v>
      </c>
      <c r="I3540" s="3">
        <v>739.11463000000003</v>
      </c>
      <c r="J3540" s="4">
        <f t="shared" si="222"/>
        <v>2.5299185594526792</v>
      </c>
      <c r="K3540" s="3">
        <v>2620.86195</v>
      </c>
      <c r="L3540" s="3">
        <v>4103.83961</v>
      </c>
      <c r="M3540" s="4">
        <f t="shared" si="223"/>
        <v>0.56583585411661996</v>
      </c>
    </row>
    <row r="3541" spans="1:13" x14ac:dyDescent="0.25">
      <c r="A3541" s="1" t="s">
        <v>122</v>
      </c>
      <c r="B3541" s="1" t="s">
        <v>47</v>
      </c>
      <c r="C3541" s="3">
        <v>0</v>
      </c>
      <c r="D3541" s="3">
        <v>0</v>
      </c>
      <c r="E3541" s="4" t="str">
        <f t="shared" si="220"/>
        <v/>
      </c>
      <c r="F3541" s="3">
        <v>0</v>
      </c>
      <c r="G3541" s="3">
        <v>0</v>
      </c>
      <c r="H3541" s="4" t="str">
        <f t="shared" si="221"/>
        <v/>
      </c>
      <c r="I3541" s="3">
        <v>0</v>
      </c>
      <c r="J3541" s="4" t="str">
        <f t="shared" si="222"/>
        <v/>
      </c>
      <c r="K3541" s="3">
        <v>28.40493</v>
      </c>
      <c r="L3541" s="3">
        <v>8.3956700000000009</v>
      </c>
      <c r="M3541" s="4">
        <f t="shared" si="223"/>
        <v>-0.7044291255074383</v>
      </c>
    </row>
    <row r="3542" spans="1:13" x14ac:dyDescent="0.25">
      <c r="A3542" s="1" t="s">
        <v>122</v>
      </c>
      <c r="B3542" s="1" t="s">
        <v>8</v>
      </c>
      <c r="C3542" s="3">
        <v>414.82193999999998</v>
      </c>
      <c r="D3542" s="3">
        <v>700.22937000000002</v>
      </c>
      <c r="E3542" s="4">
        <f t="shared" si="220"/>
        <v>0.68802395071003253</v>
      </c>
      <c r="F3542" s="3">
        <v>17401.331470000001</v>
      </c>
      <c r="G3542" s="3">
        <v>16485.38435</v>
      </c>
      <c r="H3542" s="4">
        <f t="shared" si="221"/>
        <v>-5.2636611260414079E-2</v>
      </c>
      <c r="I3542" s="3">
        <v>12535.37047</v>
      </c>
      <c r="J3542" s="4">
        <f t="shared" si="222"/>
        <v>0.31510946481025703</v>
      </c>
      <c r="K3542" s="3">
        <v>117918.8149</v>
      </c>
      <c r="L3542" s="3">
        <v>128468.24523</v>
      </c>
      <c r="M3542" s="4">
        <f t="shared" si="223"/>
        <v>8.9463503673661959E-2</v>
      </c>
    </row>
    <row r="3543" spans="1:13" x14ac:dyDescent="0.25">
      <c r="A3543" s="1" t="s">
        <v>122</v>
      </c>
      <c r="B3543" s="1" t="s">
        <v>17</v>
      </c>
      <c r="C3543" s="3">
        <v>96.152959999999993</v>
      </c>
      <c r="D3543" s="3">
        <v>141.68641</v>
      </c>
      <c r="E3543" s="4">
        <f t="shared" si="220"/>
        <v>0.4735522442574831</v>
      </c>
      <c r="F3543" s="3">
        <v>1967.44643</v>
      </c>
      <c r="G3543" s="3">
        <v>1756.8804700000001</v>
      </c>
      <c r="H3543" s="4">
        <f t="shared" si="221"/>
        <v>-0.10702500296285067</v>
      </c>
      <c r="I3543" s="3">
        <v>1851.9547299999999</v>
      </c>
      <c r="J3543" s="4">
        <f t="shared" si="222"/>
        <v>-5.1337248400234903E-2</v>
      </c>
      <c r="K3543" s="3">
        <v>14324.113859999999</v>
      </c>
      <c r="L3543" s="3">
        <v>14892.169400000001</v>
      </c>
      <c r="M3543" s="4">
        <f t="shared" si="223"/>
        <v>3.9657290185767913E-2</v>
      </c>
    </row>
    <row r="3544" spans="1:13" x14ac:dyDescent="0.25">
      <c r="A3544" s="1" t="s">
        <v>122</v>
      </c>
      <c r="B3544" s="1" t="s">
        <v>75</v>
      </c>
      <c r="C3544" s="3">
        <v>0</v>
      </c>
      <c r="D3544" s="3">
        <v>0</v>
      </c>
      <c r="E3544" s="4" t="str">
        <f t="shared" si="220"/>
        <v/>
      </c>
      <c r="F3544" s="3">
        <v>0</v>
      </c>
      <c r="G3544" s="3">
        <v>299.75162</v>
      </c>
      <c r="H3544" s="4" t="str">
        <f t="shared" si="221"/>
        <v/>
      </c>
      <c r="I3544" s="3">
        <v>0</v>
      </c>
      <c r="J3544" s="4" t="str">
        <f t="shared" si="222"/>
        <v/>
      </c>
      <c r="K3544" s="3">
        <v>0</v>
      </c>
      <c r="L3544" s="3">
        <v>299.75162</v>
      </c>
      <c r="M3544" s="4" t="str">
        <f t="shared" si="223"/>
        <v/>
      </c>
    </row>
    <row r="3545" spans="1:13" x14ac:dyDescent="0.25">
      <c r="A3545" s="1" t="s">
        <v>122</v>
      </c>
      <c r="B3545" s="1" t="s">
        <v>48</v>
      </c>
      <c r="C3545" s="3">
        <v>0</v>
      </c>
      <c r="D3545" s="3">
        <v>0</v>
      </c>
      <c r="E3545" s="4" t="str">
        <f t="shared" si="220"/>
        <v/>
      </c>
      <c r="F3545" s="3">
        <v>18.985040000000001</v>
      </c>
      <c r="G3545" s="3">
        <v>0</v>
      </c>
      <c r="H3545" s="4">
        <f t="shared" si="221"/>
        <v>-1</v>
      </c>
      <c r="I3545" s="3">
        <v>0</v>
      </c>
      <c r="J3545" s="4" t="str">
        <f t="shared" si="222"/>
        <v/>
      </c>
      <c r="K3545" s="3">
        <v>18.985040000000001</v>
      </c>
      <c r="L3545" s="3">
        <v>3.15632</v>
      </c>
      <c r="M3545" s="4">
        <f t="shared" si="223"/>
        <v>-0.83374699236872818</v>
      </c>
    </row>
    <row r="3546" spans="1:13" x14ac:dyDescent="0.25">
      <c r="A3546" s="1" t="s">
        <v>122</v>
      </c>
      <c r="B3546" s="1" t="s">
        <v>9</v>
      </c>
      <c r="C3546" s="3">
        <v>40.635440000000003</v>
      </c>
      <c r="D3546" s="3">
        <v>10.64715</v>
      </c>
      <c r="E3546" s="4">
        <f t="shared" si="220"/>
        <v>-0.73798364186532739</v>
      </c>
      <c r="F3546" s="3">
        <v>345.16843</v>
      </c>
      <c r="G3546" s="3">
        <v>525.57619</v>
      </c>
      <c r="H3546" s="4">
        <f t="shared" si="221"/>
        <v>0.5226658764823886</v>
      </c>
      <c r="I3546" s="3">
        <v>419.41941000000003</v>
      </c>
      <c r="J3546" s="4">
        <f t="shared" si="222"/>
        <v>0.25310411838116886</v>
      </c>
      <c r="K3546" s="3">
        <v>2478.2804700000002</v>
      </c>
      <c r="L3546" s="3">
        <v>3475.1389199999999</v>
      </c>
      <c r="M3546" s="4">
        <f t="shared" si="223"/>
        <v>0.40223794766861065</v>
      </c>
    </row>
    <row r="3547" spans="1:13" x14ac:dyDescent="0.25">
      <c r="A3547" s="1" t="s">
        <v>122</v>
      </c>
      <c r="B3547" s="1" t="s">
        <v>76</v>
      </c>
      <c r="C3547" s="3">
        <v>0</v>
      </c>
      <c r="D3547" s="3">
        <v>0</v>
      </c>
      <c r="E3547" s="4" t="str">
        <f t="shared" si="220"/>
        <v/>
      </c>
      <c r="F3547" s="3">
        <v>0</v>
      </c>
      <c r="G3547" s="3">
        <v>0</v>
      </c>
      <c r="H3547" s="4" t="str">
        <f t="shared" si="221"/>
        <v/>
      </c>
      <c r="I3547" s="3">
        <v>0</v>
      </c>
      <c r="J3547" s="4" t="str">
        <f t="shared" si="222"/>
        <v/>
      </c>
      <c r="K3547" s="3">
        <v>0</v>
      </c>
      <c r="L3547" s="3">
        <v>21</v>
      </c>
      <c r="M3547" s="4" t="str">
        <f t="shared" si="223"/>
        <v/>
      </c>
    </row>
    <row r="3548" spans="1:13" x14ac:dyDescent="0.25">
      <c r="A3548" s="1" t="s">
        <v>122</v>
      </c>
      <c r="B3548" s="1" t="s">
        <v>77</v>
      </c>
      <c r="C3548" s="3">
        <v>0</v>
      </c>
      <c r="D3548" s="3">
        <v>0</v>
      </c>
      <c r="E3548" s="4" t="str">
        <f t="shared" si="220"/>
        <v/>
      </c>
      <c r="F3548" s="3">
        <v>0</v>
      </c>
      <c r="G3548" s="3">
        <v>0</v>
      </c>
      <c r="H3548" s="4" t="str">
        <f t="shared" si="221"/>
        <v/>
      </c>
      <c r="I3548" s="3">
        <v>4.0598000000000001</v>
      </c>
      <c r="J3548" s="4">
        <f t="shared" si="222"/>
        <v>-1</v>
      </c>
      <c r="K3548" s="3">
        <v>0</v>
      </c>
      <c r="L3548" s="3">
        <v>8.5439799999999995</v>
      </c>
      <c r="M3548" s="4" t="str">
        <f t="shared" si="223"/>
        <v/>
      </c>
    </row>
    <row r="3549" spans="1:13" x14ac:dyDescent="0.25">
      <c r="A3549" s="1" t="s">
        <v>122</v>
      </c>
      <c r="B3549" s="1" t="s">
        <v>62</v>
      </c>
      <c r="C3549" s="3">
        <v>0</v>
      </c>
      <c r="D3549" s="3">
        <v>0</v>
      </c>
      <c r="E3549" s="4" t="str">
        <f t="shared" si="220"/>
        <v/>
      </c>
      <c r="F3549" s="3">
        <v>0</v>
      </c>
      <c r="G3549" s="3">
        <v>0</v>
      </c>
      <c r="H3549" s="4" t="str">
        <f t="shared" si="221"/>
        <v/>
      </c>
      <c r="I3549" s="3">
        <v>120.36611000000001</v>
      </c>
      <c r="J3549" s="4">
        <f t="shared" si="222"/>
        <v>-1</v>
      </c>
      <c r="K3549" s="3">
        <v>0</v>
      </c>
      <c r="L3549" s="3">
        <v>172.59607</v>
      </c>
      <c r="M3549" s="4" t="str">
        <f t="shared" si="223"/>
        <v/>
      </c>
    </row>
    <row r="3550" spans="1:13" x14ac:dyDescent="0.25">
      <c r="A3550" s="1" t="s">
        <v>122</v>
      </c>
      <c r="B3550" s="1" t="s">
        <v>19</v>
      </c>
      <c r="C3550" s="3">
        <v>0</v>
      </c>
      <c r="D3550" s="3">
        <v>0</v>
      </c>
      <c r="E3550" s="4" t="str">
        <f t="shared" si="220"/>
        <v/>
      </c>
      <c r="F3550" s="3">
        <v>234.67802</v>
      </c>
      <c r="G3550" s="3">
        <v>224.30547000000001</v>
      </c>
      <c r="H3550" s="4">
        <f t="shared" si="221"/>
        <v>-4.4199069005269376E-2</v>
      </c>
      <c r="I3550" s="3">
        <v>155.67712</v>
      </c>
      <c r="J3550" s="4">
        <f t="shared" si="222"/>
        <v>0.44083774160261968</v>
      </c>
      <c r="K3550" s="3">
        <v>1863.47027</v>
      </c>
      <c r="L3550" s="3">
        <v>2391.6801799999998</v>
      </c>
      <c r="M3550" s="4">
        <f t="shared" si="223"/>
        <v>0.28345497027972422</v>
      </c>
    </row>
    <row r="3551" spans="1:13" x14ac:dyDescent="0.25">
      <c r="A3551" s="1" t="s">
        <v>122</v>
      </c>
      <c r="B3551" s="1" t="s">
        <v>20</v>
      </c>
      <c r="C3551" s="3">
        <v>0</v>
      </c>
      <c r="D3551" s="3">
        <v>0</v>
      </c>
      <c r="E3551" s="4" t="str">
        <f t="shared" si="220"/>
        <v/>
      </c>
      <c r="F3551" s="3">
        <v>13.58347</v>
      </c>
      <c r="G3551" s="3">
        <v>16.653179999999999</v>
      </c>
      <c r="H3551" s="4">
        <f t="shared" si="221"/>
        <v>0.22598864649459949</v>
      </c>
      <c r="I3551" s="3">
        <v>0</v>
      </c>
      <c r="J3551" s="4" t="str">
        <f t="shared" si="222"/>
        <v/>
      </c>
      <c r="K3551" s="3">
        <v>49.752470000000002</v>
      </c>
      <c r="L3551" s="3">
        <v>48.13494</v>
      </c>
      <c r="M3551" s="4">
        <f t="shared" si="223"/>
        <v>-3.2511551687785634E-2</v>
      </c>
    </row>
    <row r="3552" spans="1:13" x14ac:dyDescent="0.25">
      <c r="A3552" s="1" t="s">
        <v>122</v>
      </c>
      <c r="B3552" s="1" t="s">
        <v>21</v>
      </c>
      <c r="C3552" s="3">
        <v>218.8554</v>
      </c>
      <c r="D3552" s="3">
        <v>144.92716999999999</v>
      </c>
      <c r="E3552" s="4">
        <f t="shared" si="220"/>
        <v>-0.33779486364055911</v>
      </c>
      <c r="F3552" s="3">
        <v>6323.7033799999999</v>
      </c>
      <c r="G3552" s="3">
        <v>5588.4955300000001</v>
      </c>
      <c r="H3552" s="4">
        <f t="shared" si="221"/>
        <v>-0.11626222892193905</v>
      </c>
      <c r="I3552" s="3">
        <v>4190.7212499999996</v>
      </c>
      <c r="J3552" s="4">
        <f t="shared" si="222"/>
        <v>0.33354026589098495</v>
      </c>
      <c r="K3552" s="3">
        <v>42185.647530000002</v>
      </c>
      <c r="L3552" s="3">
        <v>39613.417260000002</v>
      </c>
      <c r="M3552" s="4">
        <f t="shared" si="223"/>
        <v>-6.0974061573211058E-2</v>
      </c>
    </row>
    <row r="3553" spans="1:13" x14ac:dyDescent="0.25">
      <c r="A3553" s="1" t="s">
        <v>122</v>
      </c>
      <c r="B3553" s="1" t="s">
        <v>22</v>
      </c>
      <c r="C3553" s="3">
        <v>55.455469999999998</v>
      </c>
      <c r="D3553" s="3">
        <v>0</v>
      </c>
      <c r="E3553" s="4">
        <f t="shared" si="220"/>
        <v>-1</v>
      </c>
      <c r="F3553" s="3">
        <v>205.73142999999999</v>
      </c>
      <c r="G3553" s="3">
        <v>278.93097</v>
      </c>
      <c r="H3553" s="4">
        <f t="shared" si="221"/>
        <v>0.35580144463099295</v>
      </c>
      <c r="I3553" s="3">
        <v>167.84657999999999</v>
      </c>
      <c r="J3553" s="4">
        <f t="shared" si="222"/>
        <v>0.66182099152690532</v>
      </c>
      <c r="K3553" s="3">
        <v>1652.85959</v>
      </c>
      <c r="L3553" s="3">
        <v>2438.9151099999999</v>
      </c>
      <c r="M3553" s="4">
        <f t="shared" si="223"/>
        <v>0.47557307635550572</v>
      </c>
    </row>
    <row r="3554" spans="1:13" x14ac:dyDescent="0.25">
      <c r="A3554" s="1" t="s">
        <v>122</v>
      </c>
      <c r="B3554" s="1" t="s">
        <v>49</v>
      </c>
      <c r="C3554" s="3">
        <v>0</v>
      </c>
      <c r="D3554" s="3">
        <v>0</v>
      </c>
      <c r="E3554" s="4" t="str">
        <f t="shared" si="220"/>
        <v/>
      </c>
      <c r="F3554" s="3">
        <v>39.87433</v>
      </c>
      <c r="G3554" s="3">
        <v>30.037890000000001</v>
      </c>
      <c r="H3554" s="4">
        <f t="shared" si="221"/>
        <v>-0.24668602582162513</v>
      </c>
      <c r="I3554" s="3">
        <v>78.130669999999995</v>
      </c>
      <c r="J3554" s="4">
        <f t="shared" si="222"/>
        <v>-0.61554291035773789</v>
      </c>
      <c r="K3554" s="3">
        <v>536.16160000000002</v>
      </c>
      <c r="L3554" s="3">
        <v>343.49272999999999</v>
      </c>
      <c r="M3554" s="4">
        <f t="shared" si="223"/>
        <v>-0.35934850612203484</v>
      </c>
    </row>
    <row r="3555" spans="1:13" x14ac:dyDescent="0.25">
      <c r="A3555" s="1" t="s">
        <v>122</v>
      </c>
      <c r="B3555" s="1" t="s">
        <v>50</v>
      </c>
      <c r="C3555" s="3">
        <v>0</v>
      </c>
      <c r="D3555" s="3">
        <v>0</v>
      </c>
      <c r="E3555" s="4" t="str">
        <f t="shared" si="220"/>
        <v/>
      </c>
      <c r="F3555" s="3">
        <v>0</v>
      </c>
      <c r="G3555" s="3">
        <v>0</v>
      </c>
      <c r="H3555" s="4" t="str">
        <f t="shared" si="221"/>
        <v/>
      </c>
      <c r="I3555" s="3">
        <v>0</v>
      </c>
      <c r="J3555" s="4" t="str">
        <f t="shared" si="222"/>
        <v/>
      </c>
      <c r="K3555" s="3">
        <v>0</v>
      </c>
      <c r="L3555" s="3">
        <v>9.4336400000000005</v>
      </c>
      <c r="M3555" s="4" t="str">
        <f t="shared" si="223"/>
        <v/>
      </c>
    </row>
    <row r="3556" spans="1:13" x14ac:dyDescent="0.25">
      <c r="A3556" s="1" t="s">
        <v>122</v>
      </c>
      <c r="B3556" s="1" t="s">
        <v>23</v>
      </c>
      <c r="C3556" s="3">
        <v>0</v>
      </c>
      <c r="D3556" s="3">
        <v>203.30142000000001</v>
      </c>
      <c r="E3556" s="4" t="str">
        <f t="shared" si="220"/>
        <v/>
      </c>
      <c r="F3556" s="3">
        <v>1770.8548499999999</v>
      </c>
      <c r="G3556" s="3">
        <v>2511.6955699999999</v>
      </c>
      <c r="H3556" s="4">
        <f t="shared" si="221"/>
        <v>0.41835202924734349</v>
      </c>
      <c r="I3556" s="3">
        <v>1399.9854700000001</v>
      </c>
      <c r="J3556" s="4">
        <f t="shared" si="222"/>
        <v>0.79408688434459229</v>
      </c>
      <c r="K3556" s="3">
        <v>15409.54904</v>
      </c>
      <c r="L3556" s="3">
        <v>15253.03152</v>
      </c>
      <c r="M3556" s="4">
        <f t="shared" si="223"/>
        <v>-1.0157177188878985E-2</v>
      </c>
    </row>
    <row r="3557" spans="1:13" x14ac:dyDescent="0.25">
      <c r="A3557" s="1" t="s">
        <v>122</v>
      </c>
      <c r="B3557" s="1" t="s">
        <v>24</v>
      </c>
      <c r="C3557" s="3">
        <v>2.8125900000000001</v>
      </c>
      <c r="D3557" s="3">
        <v>4.94841</v>
      </c>
      <c r="E3557" s="4">
        <f t="shared" si="220"/>
        <v>0.75937836655893665</v>
      </c>
      <c r="F3557" s="3">
        <v>232.81321</v>
      </c>
      <c r="G3557" s="3">
        <v>256.42644999999999</v>
      </c>
      <c r="H3557" s="4">
        <f t="shared" si="221"/>
        <v>0.10142568800112328</v>
      </c>
      <c r="I3557" s="3">
        <v>95.430530000000005</v>
      </c>
      <c r="J3557" s="4">
        <f t="shared" si="222"/>
        <v>1.6870483691120648</v>
      </c>
      <c r="K3557" s="3">
        <v>1237.2880299999999</v>
      </c>
      <c r="L3557" s="3">
        <v>1221.4225300000001</v>
      </c>
      <c r="M3557" s="4">
        <f t="shared" si="223"/>
        <v>-1.282280246419254E-2</v>
      </c>
    </row>
    <row r="3558" spans="1:13" x14ac:dyDescent="0.25">
      <c r="A3558" s="1" t="s">
        <v>122</v>
      </c>
      <c r="B3558" s="1" t="s">
        <v>25</v>
      </c>
      <c r="C3558" s="3">
        <v>0</v>
      </c>
      <c r="D3558" s="3">
        <v>0</v>
      </c>
      <c r="E3558" s="4" t="str">
        <f t="shared" si="220"/>
        <v/>
      </c>
      <c r="F3558" s="3">
        <v>0</v>
      </c>
      <c r="G3558" s="3">
        <v>0</v>
      </c>
      <c r="H3558" s="4" t="str">
        <f t="shared" si="221"/>
        <v/>
      </c>
      <c r="I3558" s="3">
        <v>0</v>
      </c>
      <c r="J3558" s="4" t="str">
        <f t="shared" si="222"/>
        <v/>
      </c>
      <c r="K3558" s="3">
        <v>41.125999999999998</v>
      </c>
      <c r="L3558" s="3">
        <v>0</v>
      </c>
      <c r="M3558" s="4">
        <f t="shared" si="223"/>
        <v>-1</v>
      </c>
    </row>
    <row r="3559" spans="1:13" x14ac:dyDescent="0.25">
      <c r="A3559" s="1" t="s">
        <v>122</v>
      </c>
      <c r="B3559" s="1" t="s">
        <v>78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0</v>
      </c>
      <c r="H3559" s="4" t="str">
        <f t="shared" si="221"/>
        <v/>
      </c>
      <c r="I3559" s="3">
        <v>0</v>
      </c>
      <c r="J3559" s="4" t="str">
        <f t="shared" si="222"/>
        <v/>
      </c>
      <c r="K3559" s="3">
        <v>0</v>
      </c>
      <c r="L3559" s="3">
        <v>0</v>
      </c>
      <c r="M3559" s="4" t="str">
        <f t="shared" si="223"/>
        <v/>
      </c>
    </row>
    <row r="3560" spans="1:13" x14ac:dyDescent="0.25">
      <c r="A3560" s="1" t="s">
        <v>122</v>
      </c>
      <c r="B3560" s="1" t="s">
        <v>26</v>
      </c>
      <c r="C3560" s="3">
        <v>0</v>
      </c>
      <c r="D3560" s="3">
        <v>0</v>
      </c>
      <c r="E3560" s="4" t="str">
        <f t="shared" si="220"/>
        <v/>
      </c>
      <c r="F3560" s="3">
        <v>4.9158499999999998</v>
      </c>
      <c r="G3560" s="3">
        <v>15.67163</v>
      </c>
      <c r="H3560" s="4">
        <f t="shared" si="221"/>
        <v>2.1879796983227724</v>
      </c>
      <c r="I3560" s="3">
        <v>0</v>
      </c>
      <c r="J3560" s="4" t="str">
        <f t="shared" si="222"/>
        <v/>
      </c>
      <c r="K3560" s="3">
        <v>37.602829999999997</v>
      </c>
      <c r="L3560" s="3">
        <v>62.322560000000003</v>
      </c>
      <c r="M3560" s="4">
        <f t="shared" si="223"/>
        <v>0.65739014856062705</v>
      </c>
    </row>
    <row r="3561" spans="1:13" x14ac:dyDescent="0.25">
      <c r="A3561" s="1" t="s">
        <v>122</v>
      </c>
      <c r="B3561" s="1" t="s">
        <v>52</v>
      </c>
      <c r="C3561" s="3">
        <v>0</v>
      </c>
      <c r="D3561" s="3">
        <v>0</v>
      </c>
      <c r="E3561" s="4" t="str">
        <f t="shared" si="220"/>
        <v/>
      </c>
      <c r="F3561" s="3">
        <v>9.0461899999999993</v>
      </c>
      <c r="G3561" s="3">
        <v>0</v>
      </c>
      <c r="H3561" s="4">
        <f t="shared" si="221"/>
        <v>-1</v>
      </c>
      <c r="I3561" s="3">
        <v>0</v>
      </c>
      <c r="J3561" s="4" t="str">
        <f t="shared" si="222"/>
        <v/>
      </c>
      <c r="K3561" s="3">
        <v>15.31209</v>
      </c>
      <c r="L3561" s="3">
        <v>5.43248</v>
      </c>
      <c r="M3561" s="4">
        <f t="shared" si="223"/>
        <v>-0.64521629640369138</v>
      </c>
    </row>
    <row r="3562" spans="1:13" x14ac:dyDescent="0.25">
      <c r="A3562" s="1" t="s">
        <v>122</v>
      </c>
      <c r="B3562" s="1" t="s">
        <v>27</v>
      </c>
      <c r="C3562" s="3">
        <v>0</v>
      </c>
      <c r="D3562" s="3">
        <v>0</v>
      </c>
      <c r="E3562" s="4" t="str">
        <f t="shared" si="220"/>
        <v/>
      </c>
      <c r="F3562" s="3">
        <v>5.2638400000000001</v>
      </c>
      <c r="G3562" s="3">
        <v>0</v>
      </c>
      <c r="H3562" s="4">
        <f t="shared" si="221"/>
        <v>-1</v>
      </c>
      <c r="I3562" s="3">
        <v>2.38</v>
      </c>
      <c r="J3562" s="4">
        <f t="shared" si="222"/>
        <v>-1</v>
      </c>
      <c r="K3562" s="3">
        <v>19.03501</v>
      </c>
      <c r="L3562" s="3">
        <v>3004.17013</v>
      </c>
      <c r="M3562" s="4">
        <f t="shared" si="223"/>
        <v>156.82340697483215</v>
      </c>
    </row>
    <row r="3563" spans="1:13" x14ac:dyDescent="0.25">
      <c r="A3563" s="1" t="s">
        <v>122</v>
      </c>
      <c r="B3563" s="1" t="s">
        <v>53</v>
      </c>
      <c r="C3563" s="3">
        <v>0</v>
      </c>
      <c r="D3563" s="3">
        <v>0</v>
      </c>
      <c r="E3563" s="4" t="str">
        <f t="shared" si="220"/>
        <v/>
      </c>
      <c r="F3563" s="3">
        <v>0</v>
      </c>
      <c r="G3563" s="3">
        <v>142.64265</v>
      </c>
      <c r="H3563" s="4" t="str">
        <f t="shared" si="221"/>
        <v/>
      </c>
      <c r="I3563" s="3">
        <v>178.93543</v>
      </c>
      <c r="J3563" s="4">
        <f t="shared" si="222"/>
        <v>-0.20282612560296187</v>
      </c>
      <c r="K3563" s="3">
        <v>0</v>
      </c>
      <c r="L3563" s="3">
        <v>825.89215000000002</v>
      </c>
      <c r="M3563" s="4" t="str">
        <f t="shared" si="223"/>
        <v/>
      </c>
    </row>
    <row r="3564" spans="1:13" x14ac:dyDescent="0.25">
      <c r="A3564" s="1" t="s">
        <v>122</v>
      </c>
      <c r="B3564" s="1" t="s">
        <v>28</v>
      </c>
      <c r="C3564" s="3">
        <v>0</v>
      </c>
      <c r="D3564" s="3">
        <v>0</v>
      </c>
      <c r="E3564" s="4" t="str">
        <f t="shared" si="220"/>
        <v/>
      </c>
      <c r="F3564" s="3">
        <v>1042.34572</v>
      </c>
      <c r="G3564" s="3">
        <v>2773.74584</v>
      </c>
      <c r="H3564" s="4">
        <f t="shared" si="221"/>
        <v>1.6610612839663217</v>
      </c>
      <c r="I3564" s="3">
        <v>5439.4096</v>
      </c>
      <c r="J3564" s="4">
        <f t="shared" si="222"/>
        <v>-0.49006490704432337</v>
      </c>
      <c r="K3564" s="3">
        <v>28840.005229999999</v>
      </c>
      <c r="L3564" s="3">
        <v>55163.700989999998</v>
      </c>
      <c r="M3564" s="4">
        <f t="shared" si="223"/>
        <v>0.91274934071847946</v>
      </c>
    </row>
    <row r="3565" spans="1:13" x14ac:dyDescent="0.25">
      <c r="A3565" s="1" t="s">
        <v>122</v>
      </c>
      <c r="B3565" s="1" t="s">
        <v>54</v>
      </c>
      <c r="C3565" s="3">
        <v>0</v>
      </c>
      <c r="D3565" s="3">
        <v>0</v>
      </c>
      <c r="E3565" s="4" t="str">
        <f t="shared" si="220"/>
        <v/>
      </c>
      <c r="F3565" s="3">
        <v>28.461870000000001</v>
      </c>
      <c r="G3565" s="3">
        <v>28.617999999999999</v>
      </c>
      <c r="H3565" s="4">
        <f t="shared" si="221"/>
        <v>5.4855847489991838E-3</v>
      </c>
      <c r="I3565" s="3">
        <v>37.450240000000001</v>
      </c>
      <c r="J3565" s="4">
        <f t="shared" si="222"/>
        <v>-0.2358393430856518</v>
      </c>
      <c r="K3565" s="3">
        <v>232.06662</v>
      </c>
      <c r="L3565" s="3">
        <v>276.08069</v>
      </c>
      <c r="M3565" s="4">
        <f t="shared" si="223"/>
        <v>0.18966135672592643</v>
      </c>
    </row>
    <row r="3566" spans="1:13" x14ac:dyDescent="0.25">
      <c r="A3566" s="1" t="s">
        <v>122</v>
      </c>
      <c r="B3566" s="1" t="s">
        <v>29</v>
      </c>
      <c r="C3566" s="3">
        <v>0</v>
      </c>
      <c r="D3566" s="3">
        <v>0</v>
      </c>
      <c r="E3566" s="4" t="str">
        <f t="shared" si="220"/>
        <v/>
      </c>
      <c r="F3566" s="3">
        <v>0</v>
      </c>
      <c r="G3566" s="3">
        <v>0</v>
      </c>
      <c r="H3566" s="4" t="str">
        <f t="shared" si="221"/>
        <v/>
      </c>
      <c r="I3566" s="3">
        <v>0</v>
      </c>
      <c r="J3566" s="4" t="str">
        <f t="shared" si="222"/>
        <v/>
      </c>
      <c r="K3566" s="3">
        <v>3.0129999999999999</v>
      </c>
      <c r="L3566" s="3">
        <v>5.4495199999999997</v>
      </c>
      <c r="M3566" s="4">
        <f t="shared" si="223"/>
        <v>0.8086691005642217</v>
      </c>
    </row>
    <row r="3567" spans="1:13" x14ac:dyDescent="0.25">
      <c r="A3567" s="1" t="s">
        <v>122</v>
      </c>
      <c r="B3567" s="1" t="s">
        <v>55</v>
      </c>
      <c r="C3567" s="3">
        <v>0</v>
      </c>
      <c r="D3567" s="3">
        <v>0</v>
      </c>
      <c r="E3567" s="4" t="str">
        <f t="shared" si="220"/>
        <v/>
      </c>
      <c r="F3567" s="3">
        <v>0</v>
      </c>
      <c r="G3567" s="3">
        <v>0</v>
      </c>
      <c r="H3567" s="4" t="str">
        <f t="shared" si="221"/>
        <v/>
      </c>
      <c r="I3567" s="3">
        <v>0</v>
      </c>
      <c r="J3567" s="4" t="str">
        <f t="shared" si="222"/>
        <v/>
      </c>
      <c r="K3567" s="3">
        <v>4.7768600000000001</v>
      </c>
      <c r="L3567" s="3">
        <v>3.2866599999999999</v>
      </c>
      <c r="M3567" s="4">
        <f t="shared" si="223"/>
        <v>-0.3119622513533995</v>
      </c>
    </row>
    <row r="3568" spans="1:13" x14ac:dyDescent="0.25">
      <c r="A3568" s="1" t="s">
        <v>122</v>
      </c>
      <c r="B3568" s="1" t="s">
        <v>56</v>
      </c>
      <c r="C3568" s="3">
        <v>0</v>
      </c>
      <c r="D3568" s="3">
        <v>0</v>
      </c>
      <c r="E3568" s="4" t="str">
        <f t="shared" si="220"/>
        <v/>
      </c>
      <c r="F3568" s="3">
        <v>0</v>
      </c>
      <c r="G3568" s="3">
        <v>0</v>
      </c>
      <c r="H3568" s="4" t="str">
        <f t="shared" si="221"/>
        <v/>
      </c>
      <c r="I3568" s="3">
        <v>0</v>
      </c>
      <c r="J3568" s="4" t="str">
        <f t="shared" si="222"/>
        <v/>
      </c>
      <c r="K3568" s="3">
        <v>0</v>
      </c>
      <c r="L3568" s="3">
        <v>9.8481199999999998</v>
      </c>
      <c r="M3568" s="4" t="str">
        <f t="shared" si="223"/>
        <v/>
      </c>
    </row>
    <row r="3569" spans="1:13" x14ac:dyDescent="0.25">
      <c r="A3569" s="1" t="s">
        <v>122</v>
      </c>
      <c r="B3569" s="1" t="s">
        <v>59</v>
      </c>
      <c r="C3569" s="3">
        <v>0</v>
      </c>
      <c r="D3569" s="3">
        <v>0</v>
      </c>
      <c r="E3569" s="4" t="str">
        <f t="shared" si="220"/>
        <v/>
      </c>
      <c r="F3569" s="3">
        <v>90.347329999999999</v>
      </c>
      <c r="G3569" s="3">
        <v>147.79838000000001</v>
      </c>
      <c r="H3569" s="4">
        <f t="shared" si="221"/>
        <v>0.63589095549364894</v>
      </c>
      <c r="I3569" s="3">
        <v>0</v>
      </c>
      <c r="J3569" s="4" t="str">
        <f t="shared" si="222"/>
        <v/>
      </c>
      <c r="K3569" s="3">
        <v>511.92394999999999</v>
      </c>
      <c r="L3569" s="3">
        <v>270.03674999999998</v>
      </c>
      <c r="M3569" s="4">
        <f t="shared" si="223"/>
        <v>-0.47250612127055203</v>
      </c>
    </row>
    <row r="3570" spans="1:13" x14ac:dyDescent="0.25">
      <c r="A3570" s="1" t="s">
        <v>122</v>
      </c>
      <c r="B3570" s="1" t="s">
        <v>80</v>
      </c>
      <c r="C3570" s="3">
        <v>0</v>
      </c>
      <c r="D3570" s="3">
        <v>0</v>
      </c>
      <c r="E3570" s="4" t="str">
        <f t="shared" si="220"/>
        <v/>
      </c>
      <c r="F3570" s="3">
        <v>23.920030000000001</v>
      </c>
      <c r="G3570" s="3">
        <v>24.26341</v>
      </c>
      <c r="H3570" s="4">
        <f t="shared" si="221"/>
        <v>1.4355333166388151E-2</v>
      </c>
      <c r="I3570" s="3">
        <v>0</v>
      </c>
      <c r="J3570" s="4" t="str">
        <f t="shared" si="222"/>
        <v/>
      </c>
      <c r="K3570" s="3">
        <v>214.46111999999999</v>
      </c>
      <c r="L3570" s="3">
        <v>72.842730000000003</v>
      </c>
      <c r="M3570" s="4">
        <f t="shared" si="223"/>
        <v>-0.66034528776125012</v>
      </c>
    </row>
    <row r="3571" spans="1:13" x14ac:dyDescent="0.25">
      <c r="A3571" s="1" t="s">
        <v>122</v>
      </c>
      <c r="B3571" s="1" t="s">
        <v>61</v>
      </c>
      <c r="C3571" s="3">
        <v>0</v>
      </c>
      <c r="D3571" s="3">
        <v>0</v>
      </c>
      <c r="E3571" s="4" t="str">
        <f t="shared" si="220"/>
        <v/>
      </c>
      <c r="F3571" s="3">
        <v>76.289490000000001</v>
      </c>
      <c r="G3571" s="3">
        <v>0</v>
      </c>
      <c r="H3571" s="4">
        <f t="shared" si="221"/>
        <v>-1</v>
      </c>
      <c r="I3571" s="3">
        <v>0</v>
      </c>
      <c r="J3571" s="4" t="str">
        <f t="shared" si="222"/>
        <v/>
      </c>
      <c r="K3571" s="3">
        <v>177.76742999999999</v>
      </c>
      <c r="L3571" s="3">
        <v>125.80177</v>
      </c>
      <c r="M3571" s="4">
        <f t="shared" si="223"/>
        <v>-0.29232385257524385</v>
      </c>
    </row>
    <row r="3572" spans="1:13" x14ac:dyDescent="0.25">
      <c r="A3572" s="1" t="s">
        <v>122</v>
      </c>
      <c r="B3572" s="1" t="s">
        <v>82</v>
      </c>
      <c r="C3572" s="3">
        <v>0</v>
      </c>
      <c r="D3572" s="3">
        <v>0</v>
      </c>
      <c r="E3572" s="4" t="str">
        <f t="shared" si="220"/>
        <v/>
      </c>
      <c r="F3572" s="3">
        <v>0</v>
      </c>
      <c r="G3572" s="3">
        <v>0</v>
      </c>
      <c r="H3572" s="4" t="str">
        <f t="shared" si="221"/>
        <v/>
      </c>
      <c r="I3572" s="3">
        <v>0</v>
      </c>
      <c r="J3572" s="4" t="str">
        <f t="shared" si="222"/>
        <v/>
      </c>
      <c r="K3572" s="3">
        <v>0</v>
      </c>
      <c r="L3572" s="3">
        <v>2.03511</v>
      </c>
      <c r="M3572" s="4" t="str">
        <f t="shared" si="223"/>
        <v/>
      </c>
    </row>
    <row r="3573" spans="1:13" x14ac:dyDescent="0.25">
      <c r="A3573" s="1" t="s">
        <v>122</v>
      </c>
      <c r="B3573" s="1" t="s">
        <v>31</v>
      </c>
      <c r="C3573" s="3">
        <v>0</v>
      </c>
      <c r="D3573" s="3">
        <v>0</v>
      </c>
      <c r="E3573" s="4" t="str">
        <f t="shared" si="220"/>
        <v/>
      </c>
      <c r="F3573" s="3">
        <v>41.7547</v>
      </c>
      <c r="G3573" s="3">
        <v>33.985010000000003</v>
      </c>
      <c r="H3573" s="4">
        <f t="shared" si="221"/>
        <v>-0.18607941141955275</v>
      </c>
      <c r="I3573" s="3">
        <v>24.170369999999998</v>
      </c>
      <c r="J3573" s="4">
        <f t="shared" si="222"/>
        <v>0.40606080916427856</v>
      </c>
      <c r="K3573" s="3">
        <v>250.16130000000001</v>
      </c>
      <c r="L3573" s="3">
        <v>165.48994999999999</v>
      </c>
      <c r="M3573" s="4">
        <f t="shared" si="223"/>
        <v>-0.33846702107800053</v>
      </c>
    </row>
    <row r="3574" spans="1:13" ht="13" x14ac:dyDescent="0.3">
      <c r="A3574" s="2" t="s">
        <v>122</v>
      </c>
      <c r="B3574" s="2" t="s">
        <v>10</v>
      </c>
      <c r="C3574" s="6">
        <v>914.53333999999995</v>
      </c>
      <c r="D3574" s="6">
        <v>1874.1059299999999</v>
      </c>
      <c r="E3574" s="5">
        <f t="shared" si="220"/>
        <v>1.0492483412359794</v>
      </c>
      <c r="F3574" s="6">
        <v>37885.774830000002</v>
      </c>
      <c r="G3574" s="6">
        <v>51447.20289</v>
      </c>
      <c r="H3574" s="5">
        <f t="shared" si="221"/>
        <v>0.35795567388689986</v>
      </c>
      <c r="I3574" s="6">
        <v>32126.070230000001</v>
      </c>
      <c r="J3574" s="5">
        <f t="shared" si="222"/>
        <v>0.60141600020401875</v>
      </c>
      <c r="K3574" s="6">
        <v>296372.38066000002</v>
      </c>
      <c r="L3574" s="6">
        <v>345163.02418000001</v>
      </c>
      <c r="M3574" s="5">
        <f t="shared" si="223"/>
        <v>0.16462614839934386</v>
      </c>
    </row>
    <row r="3575" spans="1:13" x14ac:dyDescent="0.25">
      <c r="A3575" s="1" t="s">
        <v>123</v>
      </c>
      <c r="B3575" s="1" t="s">
        <v>4</v>
      </c>
      <c r="C3575" s="3">
        <v>69.022000000000006</v>
      </c>
      <c r="D3575" s="3">
        <v>600.75104999999996</v>
      </c>
      <c r="E3575" s="4">
        <f t="shared" si="220"/>
        <v>7.7037618440497226</v>
      </c>
      <c r="F3575" s="3">
        <v>13242.997520000001</v>
      </c>
      <c r="G3575" s="3">
        <v>14348.994619999999</v>
      </c>
      <c r="H3575" s="4">
        <f t="shared" si="221"/>
        <v>8.3515616334571163E-2</v>
      </c>
      <c r="I3575" s="3">
        <v>12345.22042</v>
      </c>
      <c r="J3575" s="4">
        <f t="shared" si="222"/>
        <v>0.16231173942862664</v>
      </c>
      <c r="K3575" s="3">
        <v>90449.131739999997</v>
      </c>
      <c r="L3575" s="3">
        <v>92700.776419999995</v>
      </c>
      <c r="M3575" s="4">
        <f t="shared" si="223"/>
        <v>2.4894044162551587E-2</v>
      </c>
    </row>
    <row r="3576" spans="1:13" x14ac:dyDescent="0.25">
      <c r="A3576" s="1" t="s">
        <v>123</v>
      </c>
      <c r="B3576" s="1" t="s">
        <v>33</v>
      </c>
      <c r="C3576" s="3">
        <v>0</v>
      </c>
      <c r="D3576" s="3">
        <v>3.46943</v>
      </c>
      <c r="E3576" s="4" t="str">
        <f t="shared" si="220"/>
        <v/>
      </c>
      <c r="F3576" s="3">
        <v>243.53190000000001</v>
      </c>
      <c r="G3576" s="3">
        <v>1158.3923199999999</v>
      </c>
      <c r="H3576" s="4">
        <f t="shared" si="221"/>
        <v>3.7566348392140823</v>
      </c>
      <c r="I3576" s="3">
        <v>915.40929000000006</v>
      </c>
      <c r="J3576" s="4">
        <f t="shared" si="222"/>
        <v>0.26543649125518476</v>
      </c>
      <c r="K3576" s="3">
        <v>666.60388999999998</v>
      </c>
      <c r="L3576" s="3">
        <v>6531.6844600000004</v>
      </c>
      <c r="M3576" s="4">
        <f t="shared" si="223"/>
        <v>8.7984493609840779</v>
      </c>
    </row>
    <row r="3577" spans="1:13" x14ac:dyDescent="0.25">
      <c r="A3577" s="1" t="s">
        <v>123</v>
      </c>
      <c r="B3577" s="1" t="s">
        <v>34</v>
      </c>
      <c r="C3577" s="3">
        <v>0</v>
      </c>
      <c r="D3577" s="3">
        <v>0</v>
      </c>
      <c r="E3577" s="4" t="str">
        <f t="shared" si="220"/>
        <v/>
      </c>
      <c r="F3577" s="3">
        <v>246.46466000000001</v>
      </c>
      <c r="G3577" s="3">
        <v>1146.8670400000001</v>
      </c>
      <c r="H3577" s="4">
        <f t="shared" si="221"/>
        <v>3.6532717510088464</v>
      </c>
      <c r="I3577" s="3">
        <v>472.33413000000002</v>
      </c>
      <c r="J3577" s="4">
        <f t="shared" si="222"/>
        <v>1.4280842038664452</v>
      </c>
      <c r="K3577" s="3">
        <v>1870.66887</v>
      </c>
      <c r="L3577" s="3">
        <v>3491.04565</v>
      </c>
      <c r="M3577" s="4">
        <f t="shared" si="223"/>
        <v>0.8662018201008499</v>
      </c>
    </row>
    <row r="3578" spans="1:13" x14ac:dyDescent="0.25">
      <c r="A3578" s="1" t="s">
        <v>123</v>
      </c>
      <c r="B3578" s="1" t="s">
        <v>36</v>
      </c>
      <c r="C3578" s="3">
        <v>0</v>
      </c>
      <c r="D3578" s="3">
        <v>0</v>
      </c>
      <c r="E3578" s="4" t="str">
        <f t="shared" si="220"/>
        <v/>
      </c>
      <c r="F3578" s="3">
        <v>16.784079999999999</v>
      </c>
      <c r="G3578" s="3">
        <v>9.3792799999999996</v>
      </c>
      <c r="H3578" s="4">
        <f t="shared" si="221"/>
        <v>-0.44117997530993658</v>
      </c>
      <c r="I3578" s="3">
        <v>0</v>
      </c>
      <c r="J3578" s="4" t="str">
        <f t="shared" si="222"/>
        <v/>
      </c>
      <c r="K3578" s="3">
        <v>69.28792</v>
      </c>
      <c r="L3578" s="3">
        <v>74.210650000000001</v>
      </c>
      <c r="M3578" s="4">
        <f t="shared" si="223"/>
        <v>7.104744954098785E-2</v>
      </c>
    </row>
    <row r="3579" spans="1:13" x14ac:dyDescent="0.25">
      <c r="A3579" s="1" t="s">
        <v>123</v>
      </c>
      <c r="B3579" s="1" t="s">
        <v>63</v>
      </c>
      <c r="C3579" s="3">
        <v>0</v>
      </c>
      <c r="D3579" s="3">
        <v>43.2395</v>
      </c>
      <c r="E3579" s="4" t="str">
        <f t="shared" si="220"/>
        <v/>
      </c>
      <c r="F3579" s="3">
        <v>1.3148899999999999</v>
      </c>
      <c r="G3579" s="3">
        <v>59.98498</v>
      </c>
      <c r="H3579" s="4">
        <f t="shared" si="221"/>
        <v>44.619770475096779</v>
      </c>
      <c r="I3579" s="3">
        <v>49.971919999999997</v>
      </c>
      <c r="J3579" s="4">
        <f t="shared" si="222"/>
        <v>0.20037372988670454</v>
      </c>
      <c r="K3579" s="3">
        <v>255.27576999999999</v>
      </c>
      <c r="L3579" s="3">
        <v>418.47883999999999</v>
      </c>
      <c r="M3579" s="4">
        <f t="shared" si="223"/>
        <v>0.63932064527706656</v>
      </c>
    </row>
    <row r="3580" spans="1:13" x14ac:dyDescent="0.25">
      <c r="A3580" s="1" t="s">
        <v>123</v>
      </c>
      <c r="B3580" s="1" t="s">
        <v>5</v>
      </c>
      <c r="C3580" s="3">
        <v>72.102630000000005</v>
      </c>
      <c r="D3580" s="3">
        <v>447.24657000000002</v>
      </c>
      <c r="E3580" s="4">
        <f t="shared" si="220"/>
        <v>5.2029161765666521</v>
      </c>
      <c r="F3580" s="3">
        <v>11759.387989999999</v>
      </c>
      <c r="G3580" s="3">
        <v>14404.456410000001</v>
      </c>
      <c r="H3580" s="4">
        <f t="shared" si="221"/>
        <v>0.22493248987526626</v>
      </c>
      <c r="I3580" s="3">
        <v>8537.9035100000001</v>
      </c>
      <c r="J3580" s="4">
        <f t="shared" si="222"/>
        <v>0.68711866948704836</v>
      </c>
      <c r="K3580" s="3">
        <v>71808.188169999994</v>
      </c>
      <c r="L3580" s="3">
        <v>80498.050659999994</v>
      </c>
      <c r="M3580" s="4">
        <f t="shared" si="223"/>
        <v>0.12101492478026965</v>
      </c>
    </row>
    <row r="3581" spans="1:13" x14ac:dyDescent="0.25">
      <c r="A3581" s="1" t="s">
        <v>123</v>
      </c>
      <c r="B3581" s="1" t="s">
        <v>37</v>
      </c>
      <c r="C3581" s="3">
        <v>0</v>
      </c>
      <c r="D3581" s="3">
        <v>169.23313999999999</v>
      </c>
      <c r="E3581" s="4" t="str">
        <f t="shared" si="220"/>
        <v/>
      </c>
      <c r="F3581" s="3">
        <v>714.76706999999999</v>
      </c>
      <c r="G3581" s="3">
        <v>1307.1976</v>
      </c>
      <c r="H3581" s="4">
        <f t="shared" si="221"/>
        <v>0.82884418556103867</v>
      </c>
      <c r="I3581" s="3">
        <v>801.95907</v>
      </c>
      <c r="J3581" s="4">
        <f t="shared" si="222"/>
        <v>0.63000538169610065</v>
      </c>
      <c r="K3581" s="3">
        <v>7900.8003900000003</v>
      </c>
      <c r="L3581" s="3">
        <v>6299.3214099999996</v>
      </c>
      <c r="M3581" s="4">
        <f t="shared" si="223"/>
        <v>-0.20269832180888714</v>
      </c>
    </row>
    <row r="3582" spans="1:13" x14ac:dyDescent="0.25">
      <c r="A3582" s="1" t="s">
        <v>123</v>
      </c>
      <c r="B3582" s="1" t="s">
        <v>64</v>
      </c>
      <c r="C3582" s="3">
        <v>0</v>
      </c>
      <c r="D3582" s="3">
        <v>0</v>
      </c>
      <c r="E3582" s="4" t="str">
        <f t="shared" si="220"/>
        <v/>
      </c>
      <c r="F3582" s="3">
        <v>2.7161</v>
      </c>
      <c r="G3582" s="3">
        <v>0</v>
      </c>
      <c r="H3582" s="4">
        <f t="shared" si="221"/>
        <v>-1</v>
      </c>
      <c r="I3582" s="3">
        <v>0</v>
      </c>
      <c r="J3582" s="4" t="str">
        <f t="shared" si="222"/>
        <v/>
      </c>
      <c r="K3582" s="3">
        <v>2.7161</v>
      </c>
      <c r="L3582" s="3">
        <v>0</v>
      </c>
      <c r="M3582" s="4">
        <f t="shared" si="223"/>
        <v>-1</v>
      </c>
    </row>
    <row r="3583" spans="1:13" x14ac:dyDescent="0.25">
      <c r="A3583" s="1" t="s">
        <v>123</v>
      </c>
      <c r="B3583" s="1" t="s">
        <v>38</v>
      </c>
      <c r="C3583" s="3">
        <v>20.3431</v>
      </c>
      <c r="D3583" s="3">
        <v>400.67214000000001</v>
      </c>
      <c r="E3583" s="4">
        <f t="shared" si="220"/>
        <v>18.695726806632226</v>
      </c>
      <c r="F3583" s="3">
        <v>4815.6908299999996</v>
      </c>
      <c r="G3583" s="3">
        <v>8474.8733499999998</v>
      </c>
      <c r="H3583" s="4">
        <f t="shared" si="221"/>
        <v>0.7598458142712623</v>
      </c>
      <c r="I3583" s="3">
        <v>3301.71101</v>
      </c>
      <c r="J3583" s="4">
        <f t="shared" si="222"/>
        <v>1.5668125781850302</v>
      </c>
      <c r="K3583" s="3">
        <v>27504.127130000001</v>
      </c>
      <c r="L3583" s="3">
        <v>33727.682560000001</v>
      </c>
      <c r="M3583" s="4">
        <f t="shared" si="223"/>
        <v>0.22627714744714389</v>
      </c>
    </row>
    <row r="3584" spans="1:13" x14ac:dyDescent="0.25">
      <c r="A3584" s="1" t="s">
        <v>123</v>
      </c>
      <c r="B3584" s="1" t="s">
        <v>12</v>
      </c>
      <c r="C3584" s="3">
        <v>0</v>
      </c>
      <c r="D3584" s="3">
        <v>0</v>
      </c>
      <c r="E3584" s="4" t="str">
        <f t="shared" si="220"/>
        <v/>
      </c>
      <c r="F3584" s="3">
        <v>989.21029999999996</v>
      </c>
      <c r="G3584" s="3">
        <v>1123.1850400000001</v>
      </c>
      <c r="H3584" s="4">
        <f t="shared" si="221"/>
        <v>0.13543605439611794</v>
      </c>
      <c r="I3584" s="3">
        <v>1336.3358599999999</v>
      </c>
      <c r="J3584" s="4">
        <f t="shared" si="222"/>
        <v>-0.15950392890002951</v>
      </c>
      <c r="K3584" s="3">
        <v>15260.19094</v>
      </c>
      <c r="L3584" s="3">
        <v>17969.558720000001</v>
      </c>
      <c r="M3584" s="4">
        <f t="shared" si="223"/>
        <v>0.1775448151764738</v>
      </c>
    </row>
    <row r="3585" spans="1:13" x14ac:dyDescent="0.25">
      <c r="A3585" s="1" t="s">
        <v>123</v>
      </c>
      <c r="B3585" s="1" t="s">
        <v>65</v>
      </c>
      <c r="C3585" s="3">
        <v>0</v>
      </c>
      <c r="D3585" s="3">
        <v>0</v>
      </c>
      <c r="E3585" s="4" t="str">
        <f t="shared" si="220"/>
        <v/>
      </c>
      <c r="F3585" s="3">
        <v>0</v>
      </c>
      <c r="G3585" s="3">
        <v>0</v>
      </c>
      <c r="H3585" s="4" t="str">
        <f t="shared" si="221"/>
        <v/>
      </c>
      <c r="I3585" s="3">
        <v>0</v>
      </c>
      <c r="J3585" s="4" t="str">
        <f t="shared" si="222"/>
        <v/>
      </c>
      <c r="K3585" s="3">
        <v>0</v>
      </c>
      <c r="L3585" s="3">
        <v>27.008839999999999</v>
      </c>
      <c r="M3585" s="4" t="str">
        <f t="shared" si="223"/>
        <v/>
      </c>
    </row>
    <row r="3586" spans="1:13" x14ac:dyDescent="0.25">
      <c r="A3586" s="1" t="s">
        <v>123</v>
      </c>
      <c r="B3586" s="1" t="s">
        <v>66</v>
      </c>
      <c r="C3586" s="3">
        <v>0</v>
      </c>
      <c r="D3586" s="3">
        <v>0</v>
      </c>
      <c r="E3586" s="4" t="str">
        <f t="shared" si="220"/>
        <v/>
      </c>
      <c r="F3586" s="3">
        <v>0</v>
      </c>
      <c r="G3586" s="3">
        <v>0</v>
      </c>
      <c r="H3586" s="4" t="str">
        <f t="shared" si="221"/>
        <v/>
      </c>
      <c r="I3586" s="3">
        <v>0</v>
      </c>
      <c r="J3586" s="4" t="str">
        <f t="shared" si="222"/>
        <v/>
      </c>
      <c r="K3586" s="3">
        <v>0</v>
      </c>
      <c r="L3586" s="3">
        <v>0</v>
      </c>
      <c r="M3586" s="4" t="str">
        <f t="shared" si="223"/>
        <v/>
      </c>
    </row>
    <row r="3587" spans="1:13" x14ac:dyDescent="0.25">
      <c r="A3587" s="1" t="s">
        <v>123</v>
      </c>
      <c r="B3587" s="1" t="s">
        <v>39</v>
      </c>
      <c r="C3587" s="3">
        <v>0</v>
      </c>
      <c r="D3587" s="3">
        <v>9.3092400000000008</v>
      </c>
      <c r="E3587" s="4" t="str">
        <f t="shared" si="220"/>
        <v/>
      </c>
      <c r="F3587" s="3">
        <v>73.830960000000005</v>
      </c>
      <c r="G3587" s="3">
        <v>123.89694</v>
      </c>
      <c r="H3587" s="4">
        <f t="shared" si="221"/>
        <v>0.67811633493591295</v>
      </c>
      <c r="I3587" s="3">
        <v>48.740349999999999</v>
      </c>
      <c r="J3587" s="4">
        <f t="shared" si="222"/>
        <v>1.5419788737668072</v>
      </c>
      <c r="K3587" s="3">
        <v>823.13729000000001</v>
      </c>
      <c r="L3587" s="3">
        <v>1001.55467</v>
      </c>
      <c r="M3587" s="4">
        <f t="shared" si="223"/>
        <v>0.21675288213464361</v>
      </c>
    </row>
    <row r="3588" spans="1:13" x14ac:dyDescent="0.25">
      <c r="A3588" s="1" t="s">
        <v>123</v>
      </c>
      <c r="B3588" s="1" t="s">
        <v>69</v>
      </c>
      <c r="C3588" s="3">
        <v>0</v>
      </c>
      <c r="D3588" s="3">
        <v>0</v>
      </c>
      <c r="E3588" s="4" t="str">
        <f t="shared" si="220"/>
        <v/>
      </c>
      <c r="F3588" s="3">
        <v>1.0355399999999999</v>
      </c>
      <c r="G3588" s="3">
        <v>0</v>
      </c>
      <c r="H3588" s="4">
        <f t="shared" si="221"/>
        <v>-1</v>
      </c>
      <c r="I3588" s="3">
        <v>0</v>
      </c>
      <c r="J3588" s="4" t="str">
        <f t="shared" si="222"/>
        <v/>
      </c>
      <c r="K3588" s="3">
        <v>1.0355399999999999</v>
      </c>
      <c r="L3588" s="3">
        <v>0</v>
      </c>
      <c r="M3588" s="4">
        <f t="shared" si="223"/>
        <v>-1</v>
      </c>
    </row>
    <row r="3589" spans="1:13" x14ac:dyDescent="0.25">
      <c r="A3589" s="1" t="s">
        <v>123</v>
      </c>
      <c r="B3589" s="1" t="s">
        <v>13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234.40213</v>
      </c>
      <c r="G3589" s="3">
        <v>152.85724999999999</v>
      </c>
      <c r="H3589" s="4">
        <f t="shared" ref="H3589:H3652" si="225">IF(F3589=0,"",(G3589/F3589-1))</f>
        <v>-0.34788455207296964</v>
      </c>
      <c r="I3589" s="3">
        <v>217.70606000000001</v>
      </c>
      <c r="J3589" s="4">
        <f t="shared" ref="J3589:J3652" si="226">IF(I3589=0,"",(G3589/I3589-1))</f>
        <v>-0.29787324248116942</v>
      </c>
      <c r="K3589" s="3">
        <v>1596.4619600000001</v>
      </c>
      <c r="L3589" s="3">
        <v>1220.29603</v>
      </c>
      <c r="M3589" s="4">
        <f t="shared" ref="M3589:M3652" si="227">IF(K3589=0,"",(L3589/K3589-1))</f>
        <v>-0.23562473734106393</v>
      </c>
    </row>
    <row r="3590" spans="1:13" x14ac:dyDescent="0.25">
      <c r="A3590" s="1" t="s">
        <v>123</v>
      </c>
      <c r="B3590" s="1" t="s">
        <v>70</v>
      </c>
      <c r="C3590" s="3">
        <v>0</v>
      </c>
      <c r="D3590" s="3">
        <v>0</v>
      </c>
      <c r="E3590" s="4" t="str">
        <f t="shared" si="224"/>
        <v/>
      </c>
      <c r="F3590" s="3">
        <v>0</v>
      </c>
      <c r="G3590" s="3">
        <v>30.674140000000001</v>
      </c>
      <c r="H3590" s="4" t="str">
        <f t="shared" si="225"/>
        <v/>
      </c>
      <c r="I3590" s="3">
        <v>7.1575300000000004</v>
      </c>
      <c r="J3590" s="4">
        <f t="shared" si="226"/>
        <v>3.2855761694327512</v>
      </c>
      <c r="K3590" s="3">
        <v>297.72336000000001</v>
      </c>
      <c r="L3590" s="3">
        <v>164.92291</v>
      </c>
      <c r="M3590" s="4">
        <f t="shared" si="227"/>
        <v>-0.44605317500111519</v>
      </c>
    </row>
    <row r="3591" spans="1:13" x14ac:dyDescent="0.25">
      <c r="A3591" s="1" t="s">
        <v>123</v>
      </c>
      <c r="B3591" s="1" t="s">
        <v>6</v>
      </c>
      <c r="C3591" s="3">
        <v>6996.7024199999996</v>
      </c>
      <c r="D3591" s="3">
        <v>3254.80917</v>
      </c>
      <c r="E3591" s="4">
        <f t="shared" si="224"/>
        <v>-0.53480811750744717</v>
      </c>
      <c r="F3591" s="3">
        <v>104919.00115</v>
      </c>
      <c r="G3591" s="3">
        <v>95569.042889999997</v>
      </c>
      <c r="H3591" s="4">
        <f t="shared" si="225"/>
        <v>-8.9115967151008224E-2</v>
      </c>
      <c r="I3591" s="3">
        <v>58531.777869999998</v>
      </c>
      <c r="J3591" s="4">
        <f t="shared" si="226"/>
        <v>0.63277191241756481</v>
      </c>
      <c r="K3591" s="3">
        <v>731065.19605999999</v>
      </c>
      <c r="L3591" s="3">
        <v>679252.20184999995</v>
      </c>
      <c r="M3591" s="4">
        <f t="shared" si="227"/>
        <v>-7.0873288031273796E-2</v>
      </c>
    </row>
    <row r="3592" spans="1:13" x14ac:dyDescent="0.25">
      <c r="A3592" s="1" t="s">
        <v>123</v>
      </c>
      <c r="B3592" s="1" t="s">
        <v>40</v>
      </c>
      <c r="C3592" s="3">
        <v>0</v>
      </c>
      <c r="D3592" s="3">
        <v>0</v>
      </c>
      <c r="E3592" s="4" t="str">
        <f t="shared" si="224"/>
        <v/>
      </c>
      <c r="F3592" s="3">
        <v>0</v>
      </c>
      <c r="G3592" s="3">
        <v>29.75591</v>
      </c>
      <c r="H3592" s="4" t="str">
        <f t="shared" si="225"/>
        <v/>
      </c>
      <c r="I3592" s="3">
        <v>25.042660000000001</v>
      </c>
      <c r="J3592" s="4">
        <f t="shared" si="226"/>
        <v>0.18820884043468222</v>
      </c>
      <c r="K3592" s="3">
        <v>755.72260000000006</v>
      </c>
      <c r="L3592" s="3">
        <v>809.51633000000004</v>
      </c>
      <c r="M3592" s="4">
        <f t="shared" si="227"/>
        <v>7.1181846354733791E-2</v>
      </c>
    </row>
    <row r="3593" spans="1:13" x14ac:dyDescent="0.25">
      <c r="A3593" s="1" t="s">
        <v>123</v>
      </c>
      <c r="B3593" s="1" t="s">
        <v>41</v>
      </c>
      <c r="C3593" s="3">
        <v>0</v>
      </c>
      <c r="D3593" s="3">
        <v>0</v>
      </c>
      <c r="E3593" s="4" t="str">
        <f t="shared" si="224"/>
        <v/>
      </c>
      <c r="F3593" s="3">
        <v>145.38681</v>
      </c>
      <c r="G3593" s="3">
        <v>57.455379999999998</v>
      </c>
      <c r="H3593" s="4">
        <f t="shared" si="225"/>
        <v>-0.60481023003393497</v>
      </c>
      <c r="I3593" s="3">
        <v>37.556429999999999</v>
      </c>
      <c r="J3593" s="4">
        <f t="shared" si="226"/>
        <v>0.52984136138605287</v>
      </c>
      <c r="K3593" s="3">
        <v>2260.4263000000001</v>
      </c>
      <c r="L3593" s="3">
        <v>2517.1075000000001</v>
      </c>
      <c r="M3593" s="4">
        <f t="shared" si="227"/>
        <v>0.11355433264955384</v>
      </c>
    </row>
    <row r="3594" spans="1:13" x14ac:dyDescent="0.25">
      <c r="A3594" s="1" t="s">
        <v>123</v>
      </c>
      <c r="B3594" s="1" t="s">
        <v>14</v>
      </c>
      <c r="C3594" s="3">
        <v>0</v>
      </c>
      <c r="D3594" s="3">
        <v>50.428600000000003</v>
      </c>
      <c r="E3594" s="4" t="str">
        <f t="shared" si="224"/>
        <v/>
      </c>
      <c r="F3594" s="3">
        <v>895.37324999999998</v>
      </c>
      <c r="G3594" s="3">
        <v>1120.1962599999999</v>
      </c>
      <c r="H3594" s="4">
        <f t="shared" si="225"/>
        <v>0.25109417776329579</v>
      </c>
      <c r="I3594" s="3">
        <v>669.48987999999997</v>
      </c>
      <c r="J3594" s="4">
        <f t="shared" si="226"/>
        <v>0.67320865253407569</v>
      </c>
      <c r="K3594" s="3">
        <v>8493.8896800000002</v>
      </c>
      <c r="L3594" s="3">
        <v>10173.69046</v>
      </c>
      <c r="M3594" s="4">
        <f t="shared" si="227"/>
        <v>0.1977657873230112</v>
      </c>
    </row>
    <row r="3595" spans="1:13" x14ac:dyDescent="0.25">
      <c r="A3595" s="1" t="s">
        <v>123</v>
      </c>
      <c r="B3595" s="1" t="s">
        <v>7</v>
      </c>
      <c r="C3595" s="3">
        <v>304.65568999999999</v>
      </c>
      <c r="D3595" s="3">
        <v>130.38335000000001</v>
      </c>
      <c r="E3595" s="4">
        <f t="shared" si="224"/>
        <v>-0.57203047807838414</v>
      </c>
      <c r="F3595" s="3">
        <v>7045.6750700000002</v>
      </c>
      <c r="G3595" s="3">
        <v>5559.3358099999996</v>
      </c>
      <c r="H3595" s="4">
        <f t="shared" si="225"/>
        <v>-0.21095767903472173</v>
      </c>
      <c r="I3595" s="3">
        <v>4186.1376099999998</v>
      </c>
      <c r="J3595" s="4">
        <f t="shared" si="226"/>
        <v>0.32803465340452576</v>
      </c>
      <c r="K3595" s="3">
        <v>50118.581460000001</v>
      </c>
      <c r="L3595" s="3">
        <v>46015.750019999999</v>
      </c>
      <c r="M3595" s="4">
        <f t="shared" si="227"/>
        <v>-8.1862481348848659E-2</v>
      </c>
    </row>
    <row r="3596" spans="1:13" x14ac:dyDescent="0.25">
      <c r="A3596" s="1" t="s">
        <v>123</v>
      </c>
      <c r="B3596" s="1" t="s">
        <v>42</v>
      </c>
      <c r="C3596" s="3">
        <v>0</v>
      </c>
      <c r="D3596" s="3">
        <v>0</v>
      </c>
      <c r="E3596" s="4" t="str">
        <f t="shared" si="224"/>
        <v/>
      </c>
      <c r="F3596" s="3">
        <v>0</v>
      </c>
      <c r="G3596" s="3">
        <v>0</v>
      </c>
      <c r="H3596" s="4" t="str">
        <f t="shared" si="225"/>
        <v/>
      </c>
      <c r="I3596" s="3">
        <v>0</v>
      </c>
      <c r="J3596" s="4" t="str">
        <f t="shared" si="226"/>
        <v/>
      </c>
      <c r="K3596" s="3">
        <v>8.3806200000000004</v>
      </c>
      <c r="L3596" s="3">
        <v>19.222840000000001</v>
      </c>
      <c r="M3596" s="4">
        <f t="shared" si="227"/>
        <v>1.2937252852414263</v>
      </c>
    </row>
    <row r="3597" spans="1:13" x14ac:dyDescent="0.25">
      <c r="A3597" s="1" t="s">
        <v>123</v>
      </c>
      <c r="B3597" s="1" t="s">
        <v>15</v>
      </c>
      <c r="C3597" s="3">
        <v>23.99784</v>
      </c>
      <c r="D3597" s="3">
        <v>223.53058999999999</v>
      </c>
      <c r="E3597" s="4">
        <f t="shared" si="224"/>
        <v>8.3146128984941967</v>
      </c>
      <c r="F3597" s="3">
        <v>1859.7232799999999</v>
      </c>
      <c r="G3597" s="3">
        <v>1399.05033</v>
      </c>
      <c r="H3597" s="4">
        <f t="shared" si="225"/>
        <v>-0.24771048195944501</v>
      </c>
      <c r="I3597" s="3">
        <v>565.11555999999996</v>
      </c>
      <c r="J3597" s="4">
        <f t="shared" si="226"/>
        <v>1.4756889192716622</v>
      </c>
      <c r="K3597" s="3">
        <v>6254.74766</v>
      </c>
      <c r="L3597" s="3">
        <v>4885.3073700000004</v>
      </c>
      <c r="M3597" s="4">
        <f t="shared" si="227"/>
        <v>-0.21894413083324926</v>
      </c>
    </row>
    <row r="3598" spans="1:13" x14ac:dyDescent="0.25">
      <c r="A3598" s="1" t="s">
        <v>123</v>
      </c>
      <c r="B3598" s="1" t="s">
        <v>71</v>
      </c>
      <c r="C3598" s="3">
        <v>0</v>
      </c>
      <c r="D3598" s="3">
        <v>0</v>
      </c>
      <c r="E3598" s="4" t="str">
        <f t="shared" si="224"/>
        <v/>
      </c>
      <c r="F3598" s="3">
        <v>0</v>
      </c>
      <c r="G3598" s="3">
        <v>0</v>
      </c>
      <c r="H3598" s="4" t="str">
        <f t="shared" si="225"/>
        <v/>
      </c>
      <c r="I3598" s="3">
        <v>0</v>
      </c>
      <c r="J3598" s="4" t="str">
        <f t="shared" si="226"/>
        <v/>
      </c>
      <c r="K3598" s="3">
        <v>591.98837000000003</v>
      </c>
      <c r="L3598" s="3">
        <v>750.27936999999997</v>
      </c>
      <c r="M3598" s="4">
        <f t="shared" si="227"/>
        <v>0.26738869886920225</v>
      </c>
    </row>
    <row r="3599" spans="1:13" x14ac:dyDescent="0.25">
      <c r="A3599" s="1" t="s">
        <v>123</v>
      </c>
      <c r="B3599" s="1" t="s">
        <v>43</v>
      </c>
      <c r="C3599" s="3">
        <v>0</v>
      </c>
      <c r="D3599" s="3">
        <v>0</v>
      </c>
      <c r="E3599" s="4" t="str">
        <f t="shared" si="224"/>
        <v/>
      </c>
      <c r="F3599" s="3">
        <v>135.13451000000001</v>
      </c>
      <c r="G3599" s="3">
        <v>184.96206000000001</v>
      </c>
      <c r="H3599" s="4">
        <f t="shared" si="225"/>
        <v>0.36872557572451337</v>
      </c>
      <c r="I3599" s="3">
        <v>0</v>
      </c>
      <c r="J3599" s="4" t="str">
        <f t="shared" si="226"/>
        <v/>
      </c>
      <c r="K3599" s="3">
        <v>1046.92569</v>
      </c>
      <c r="L3599" s="3">
        <v>1373.0837200000001</v>
      </c>
      <c r="M3599" s="4">
        <f t="shared" si="227"/>
        <v>0.31153885430015582</v>
      </c>
    </row>
    <row r="3600" spans="1:13" x14ac:dyDescent="0.25">
      <c r="A3600" s="1" t="s">
        <v>123</v>
      </c>
      <c r="B3600" s="1" t="s">
        <v>72</v>
      </c>
      <c r="C3600" s="3">
        <v>0</v>
      </c>
      <c r="D3600" s="3">
        <v>0</v>
      </c>
      <c r="E3600" s="4" t="str">
        <f t="shared" si="224"/>
        <v/>
      </c>
      <c r="F3600" s="3">
        <v>0</v>
      </c>
      <c r="G3600" s="3">
        <v>0</v>
      </c>
      <c r="H3600" s="4" t="str">
        <f t="shared" si="225"/>
        <v/>
      </c>
      <c r="I3600" s="3">
        <v>26.791329999999999</v>
      </c>
      <c r="J3600" s="4">
        <f t="shared" si="226"/>
        <v>-1</v>
      </c>
      <c r="K3600" s="3">
        <v>0</v>
      </c>
      <c r="L3600" s="3">
        <v>52.619590000000002</v>
      </c>
      <c r="M3600" s="4" t="str">
        <f t="shared" si="227"/>
        <v/>
      </c>
    </row>
    <row r="3601" spans="1:13" x14ac:dyDescent="0.25">
      <c r="A3601" s="1" t="s">
        <v>123</v>
      </c>
      <c r="B3601" s="1" t="s">
        <v>44</v>
      </c>
      <c r="C3601" s="3">
        <v>0</v>
      </c>
      <c r="D3601" s="3">
        <v>0</v>
      </c>
      <c r="E3601" s="4" t="str">
        <f t="shared" si="224"/>
        <v/>
      </c>
      <c r="F3601" s="3">
        <v>0</v>
      </c>
      <c r="G3601" s="3">
        <v>182.80391</v>
      </c>
      <c r="H3601" s="4" t="str">
        <f t="shared" si="225"/>
        <v/>
      </c>
      <c r="I3601" s="3">
        <v>0</v>
      </c>
      <c r="J3601" s="4" t="str">
        <f t="shared" si="226"/>
        <v/>
      </c>
      <c r="K3601" s="3">
        <v>20.388780000000001</v>
      </c>
      <c r="L3601" s="3">
        <v>191.13910000000001</v>
      </c>
      <c r="M3601" s="4">
        <f t="shared" si="227"/>
        <v>8.3747198213919614</v>
      </c>
    </row>
    <row r="3602" spans="1:13" x14ac:dyDescent="0.25">
      <c r="A3602" s="1" t="s">
        <v>123</v>
      </c>
      <c r="B3602" s="1" t="s">
        <v>45</v>
      </c>
      <c r="C3602" s="3">
        <v>3.0590000000000002</v>
      </c>
      <c r="D3602" s="3">
        <v>205.54427999999999</v>
      </c>
      <c r="E3602" s="4">
        <f t="shared" si="224"/>
        <v>66.193291925465829</v>
      </c>
      <c r="F3602" s="3">
        <v>1493.0294799999999</v>
      </c>
      <c r="G3602" s="3">
        <v>2829.2028399999999</v>
      </c>
      <c r="H3602" s="4">
        <f t="shared" si="225"/>
        <v>0.89494104295917865</v>
      </c>
      <c r="I3602" s="3">
        <v>2236.5018500000001</v>
      </c>
      <c r="J3602" s="4">
        <f t="shared" si="226"/>
        <v>0.26501251943967752</v>
      </c>
      <c r="K3602" s="3">
        <v>18598.95088</v>
      </c>
      <c r="L3602" s="3">
        <v>14767.596369999999</v>
      </c>
      <c r="M3602" s="4">
        <f t="shared" si="227"/>
        <v>-0.20599842080985165</v>
      </c>
    </row>
    <row r="3603" spans="1:13" x14ac:dyDescent="0.25">
      <c r="A3603" s="1" t="s">
        <v>123</v>
      </c>
      <c r="B3603" s="1" t="s">
        <v>11</v>
      </c>
      <c r="C3603" s="3">
        <v>38.079819999999998</v>
      </c>
      <c r="D3603" s="3">
        <v>147.30486999999999</v>
      </c>
      <c r="E3603" s="4">
        <f t="shared" si="224"/>
        <v>2.8683184426817143</v>
      </c>
      <c r="F3603" s="3">
        <v>4780.8894799999998</v>
      </c>
      <c r="G3603" s="3">
        <v>4450.6889000000001</v>
      </c>
      <c r="H3603" s="4">
        <f t="shared" si="225"/>
        <v>-6.9066767048545086E-2</v>
      </c>
      <c r="I3603" s="3">
        <v>2934.8529899999999</v>
      </c>
      <c r="J3603" s="4">
        <f t="shared" si="226"/>
        <v>0.51649466435455094</v>
      </c>
      <c r="K3603" s="3">
        <v>37881.251329999999</v>
      </c>
      <c r="L3603" s="3">
        <v>37509.315699999999</v>
      </c>
      <c r="M3603" s="4">
        <f t="shared" si="227"/>
        <v>-9.8184620872184825E-3</v>
      </c>
    </row>
    <row r="3604" spans="1:13" x14ac:dyDescent="0.25">
      <c r="A3604" s="1" t="s">
        <v>123</v>
      </c>
      <c r="B3604" s="1" t="s">
        <v>73</v>
      </c>
      <c r="C3604" s="3">
        <v>0</v>
      </c>
      <c r="D3604" s="3">
        <v>0</v>
      </c>
      <c r="E3604" s="4" t="str">
        <f t="shared" si="224"/>
        <v/>
      </c>
      <c r="F3604" s="3">
        <v>288.18477999999999</v>
      </c>
      <c r="G3604" s="3">
        <v>255.20327</v>
      </c>
      <c r="H3604" s="4">
        <f t="shared" si="225"/>
        <v>-0.11444570389872766</v>
      </c>
      <c r="I3604" s="3">
        <v>578.35958000000005</v>
      </c>
      <c r="J3604" s="4">
        <f t="shared" si="226"/>
        <v>-0.55874635983379062</v>
      </c>
      <c r="K3604" s="3">
        <v>3076.6008299999999</v>
      </c>
      <c r="L3604" s="3">
        <v>1684.2154</v>
      </c>
      <c r="M3604" s="4">
        <f t="shared" si="227"/>
        <v>-0.45257266279811792</v>
      </c>
    </row>
    <row r="3605" spans="1:13" x14ac:dyDescent="0.25">
      <c r="A3605" s="1" t="s">
        <v>123</v>
      </c>
      <c r="B3605" s="1" t="s">
        <v>102</v>
      </c>
      <c r="C3605" s="3">
        <v>0</v>
      </c>
      <c r="D3605" s="3">
        <v>0</v>
      </c>
      <c r="E3605" s="4" t="str">
        <f t="shared" si="224"/>
        <v/>
      </c>
      <c r="F3605" s="3">
        <v>0</v>
      </c>
      <c r="G3605" s="3">
        <v>0</v>
      </c>
      <c r="H3605" s="4" t="str">
        <f t="shared" si="225"/>
        <v/>
      </c>
      <c r="I3605" s="3">
        <v>0</v>
      </c>
      <c r="J3605" s="4" t="str">
        <f t="shared" si="226"/>
        <v/>
      </c>
      <c r="K3605" s="3">
        <v>0</v>
      </c>
      <c r="L3605" s="3">
        <v>74.407449999999997</v>
      </c>
      <c r="M3605" s="4" t="str">
        <f t="shared" si="227"/>
        <v/>
      </c>
    </row>
    <row r="3606" spans="1:13" x14ac:dyDescent="0.25">
      <c r="A3606" s="1" t="s">
        <v>123</v>
      </c>
      <c r="B3606" s="1" t="s">
        <v>16</v>
      </c>
      <c r="C3606" s="3">
        <v>0</v>
      </c>
      <c r="D3606" s="3">
        <v>10.38555</v>
      </c>
      <c r="E3606" s="4" t="str">
        <f t="shared" si="224"/>
        <v/>
      </c>
      <c r="F3606" s="3">
        <v>7250.3265700000002</v>
      </c>
      <c r="G3606" s="3">
        <v>18416.745320000002</v>
      </c>
      <c r="H3606" s="4">
        <f t="shared" si="225"/>
        <v>1.5401263159929637</v>
      </c>
      <c r="I3606" s="3">
        <v>16628.752090000002</v>
      </c>
      <c r="J3606" s="4">
        <f t="shared" si="226"/>
        <v>0.10752419786661216</v>
      </c>
      <c r="K3606" s="3">
        <v>97769.016029999999</v>
      </c>
      <c r="L3606" s="3">
        <v>105071.92574000001</v>
      </c>
      <c r="M3606" s="4">
        <f t="shared" si="227"/>
        <v>7.4695542683575145E-2</v>
      </c>
    </row>
    <row r="3607" spans="1:13" x14ac:dyDescent="0.25">
      <c r="A3607" s="1" t="s">
        <v>123</v>
      </c>
      <c r="B3607" s="1" t="s">
        <v>47</v>
      </c>
      <c r="C3607" s="3">
        <v>0</v>
      </c>
      <c r="D3607" s="3">
        <v>264.47143</v>
      </c>
      <c r="E3607" s="4" t="str">
        <f t="shared" si="224"/>
        <v/>
      </c>
      <c r="F3607" s="3">
        <v>2003.8697199999999</v>
      </c>
      <c r="G3607" s="3">
        <v>3029.2101499999999</v>
      </c>
      <c r="H3607" s="4">
        <f t="shared" si="225"/>
        <v>0.51168018547632932</v>
      </c>
      <c r="I3607" s="3">
        <v>741.16842999999994</v>
      </c>
      <c r="J3607" s="4">
        <f t="shared" si="226"/>
        <v>3.0870739057247762</v>
      </c>
      <c r="K3607" s="3">
        <v>10552.979670000001</v>
      </c>
      <c r="L3607" s="3">
        <v>14715.41588</v>
      </c>
      <c r="M3607" s="4">
        <f t="shared" si="227"/>
        <v>0.39443231581625882</v>
      </c>
    </row>
    <row r="3608" spans="1:13" x14ac:dyDescent="0.25">
      <c r="A3608" s="1" t="s">
        <v>123</v>
      </c>
      <c r="B3608" s="1" t="s">
        <v>8</v>
      </c>
      <c r="C3608" s="3">
        <v>12218.35362</v>
      </c>
      <c r="D3608" s="3">
        <v>11584.17107</v>
      </c>
      <c r="E3608" s="4">
        <f t="shared" si="224"/>
        <v>-5.1904091968816291E-2</v>
      </c>
      <c r="F3608" s="3">
        <v>290637.82562999998</v>
      </c>
      <c r="G3608" s="3">
        <v>288372.1029</v>
      </c>
      <c r="H3608" s="4">
        <f t="shared" si="225"/>
        <v>-7.7956911667939055E-3</v>
      </c>
      <c r="I3608" s="3">
        <v>193708.46022000001</v>
      </c>
      <c r="J3608" s="4">
        <f t="shared" si="226"/>
        <v>0.48869131772813579</v>
      </c>
      <c r="K3608" s="3">
        <v>1892259.4538499999</v>
      </c>
      <c r="L3608" s="3">
        <v>1787315.3770600001</v>
      </c>
      <c r="M3608" s="4">
        <f t="shared" si="227"/>
        <v>-5.5459665732666918E-2</v>
      </c>
    </row>
    <row r="3609" spans="1:13" x14ac:dyDescent="0.25">
      <c r="A3609" s="1" t="s">
        <v>123</v>
      </c>
      <c r="B3609" s="1" t="s">
        <v>17</v>
      </c>
      <c r="C3609" s="3">
        <v>827.80105000000003</v>
      </c>
      <c r="D3609" s="3">
        <v>3002.8635899999999</v>
      </c>
      <c r="E3609" s="4">
        <f t="shared" si="224"/>
        <v>2.6275184599004793</v>
      </c>
      <c r="F3609" s="3">
        <v>53404.028259999999</v>
      </c>
      <c r="G3609" s="3">
        <v>53491.448969999998</v>
      </c>
      <c r="H3609" s="4">
        <f t="shared" si="225"/>
        <v>1.636968461899313E-3</v>
      </c>
      <c r="I3609" s="3">
        <v>33300.59302</v>
      </c>
      <c r="J3609" s="4">
        <f t="shared" si="226"/>
        <v>0.60632121289472463</v>
      </c>
      <c r="K3609" s="3">
        <v>380394.36732999998</v>
      </c>
      <c r="L3609" s="3">
        <v>357360.89882</v>
      </c>
      <c r="M3609" s="4">
        <f t="shared" si="227"/>
        <v>-6.05515498866942E-2</v>
      </c>
    </row>
    <row r="3610" spans="1:13" x14ac:dyDescent="0.25">
      <c r="A3610" s="1" t="s">
        <v>123</v>
      </c>
      <c r="B3610" s="1" t="s">
        <v>75</v>
      </c>
      <c r="C3610" s="3">
        <v>0</v>
      </c>
      <c r="D3610" s="3">
        <v>15.69331</v>
      </c>
      <c r="E3610" s="4" t="str">
        <f t="shared" si="224"/>
        <v/>
      </c>
      <c r="F3610" s="3">
        <v>119.39372</v>
      </c>
      <c r="G3610" s="3">
        <v>303.64235000000002</v>
      </c>
      <c r="H3610" s="4">
        <f t="shared" si="225"/>
        <v>1.5432020210108206</v>
      </c>
      <c r="I3610" s="3">
        <v>315.36315000000002</v>
      </c>
      <c r="J3610" s="4">
        <f t="shared" si="226"/>
        <v>-3.7166041752183188E-2</v>
      </c>
      <c r="K3610" s="3">
        <v>415.70285000000001</v>
      </c>
      <c r="L3610" s="3">
        <v>1852.9941899999999</v>
      </c>
      <c r="M3610" s="4">
        <f t="shared" si="227"/>
        <v>3.4574969596672238</v>
      </c>
    </row>
    <row r="3611" spans="1:13" x14ac:dyDescent="0.25">
      <c r="A3611" s="1" t="s">
        <v>123</v>
      </c>
      <c r="B3611" s="1" t="s">
        <v>48</v>
      </c>
      <c r="C3611" s="3">
        <v>0</v>
      </c>
      <c r="D3611" s="3">
        <v>0</v>
      </c>
      <c r="E3611" s="4" t="str">
        <f t="shared" si="224"/>
        <v/>
      </c>
      <c r="F3611" s="3">
        <v>8.4600299999999997</v>
      </c>
      <c r="G3611" s="3">
        <v>13.997439999999999</v>
      </c>
      <c r="H3611" s="4">
        <f t="shared" si="225"/>
        <v>0.6545378680690257</v>
      </c>
      <c r="I3611" s="3">
        <v>11.78054</v>
      </c>
      <c r="J3611" s="4">
        <f t="shared" si="226"/>
        <v>0.18818322419855105</v>
      </c>
      <c r="K3611" s="3">
        <v>148.61295000000001</v>
      </c>
      <c r="L3611" s="3">
        <v>129.55481</v>
      </c>
      <c r="M3611" s="4">
        <f t="shared" si="227"/>
        <v>-0.12824010289816601</v>
      </c>
    </row>
    <row r="3612" spans="1:13" x14ac:dyDescent="0.25">
      <c r="A3612" s="1" t="s">
        <v>123</v>
      </c>
      <c r="B3612" s="1" t="s">
        <v>9</v>
      </c>
      <c r="C3612" s="3">
        <v>6.9118000000000004</v>
      </c>
      <c r="D3612" s="3">
        <v>60.297539999999998</v>
      </c>
      <c r="E3612" s="4">
        <f t="shared" si="224"/>
        <v>7.7238548569113679</v>
      </c>
      <c r="F3612" s="3">
        <v>1967.8586</v>
      </c>
      <c r="G3612" s="3">
        <v>2374.7768000000001</v>
      </c>
      <c r="H3612" s="4">
        <f t="shared" si="225"/>
        <v>0.20678223526832684</v>
      </c>
      <c r="I3612" s="3">
        <v>1595.9417800000001</v>
      </c>
      <c r="J3612" s="4">
        <f t="shared" si="226"/>
        <v>0.48800966912464694</v>
      </c>
      <c r="K3612" s="3">
        <v>14632.20513</v>
      </c>
      <c r="L3612" s="3">
        <v>16781.87687</v>
      </c>
      <c r="M3612" s="4">
        <f t="shared" si="227"/>
        <v>0.14691372359129851</v>
      </c>
    </row>
    <row r="3613" spans="1:13" x14ac:dyDescent="0.25">
      <c r="A3613" s="1" t="s">
        <v>123</v>
      </c>
      <c r="B3613" s="1" t="s">
        <v>76</v>
      </c>
      <c r="C3613" s="3">
        <v>0</v>
      </c>
      <c r="D3613" s="3">
        <v>0</v>
      </c>
      <c r="E3613" s="4" t="str">
        <f t="shared" si="224"/>
        <v/>
      </c>
      <c r="F3613" s="3">
        <v>0</v>
      </c>
      <c r="G3613" s="3">
        <v>0</v>
      </c>
      <c r="H3613" s="4" t="str">
        <f t="shared" si="225"/>
        <v/>
      </c>
      <c r="I3613" s="3">
        <v>0</v>
      </c>
      <c r="J3613" s="4" t="str">
        <f t="shared" si="226"/>
        <v/>
      </c>
      <c r="K3613" s="3">
        <v>0</v>
      </c>
      <c r="L3613" s="3">
        <v>0</v>
      </c>
      <c r="M3613" s="4" t="str">
        <f t="shared" si="227"/>
        <v/>
      </c>
    </row>
    <row r="3614" spans="1:13" x14ac:dyDescent="0.25">
      <c r="A3614" s="1" t="s">
        <v>123</v>
      </c>
      <c r="B3614" s="1" t="s">
        <v>77</v>
      </c>
      <c r="C3614" s="3">
        <v>0</v>
      </c>
      <c r="D3614" s="3">
        <v>0</v>
      </c>
      <c r="E3614" s="4" t="str">
        <f t="shared" si="224"/>
        <v/>
      </c>
      <c r="F3614" s="3">
        <v>18.45909</v>
      </c>
      <c r="G3614" s="3">
        <v>0</v>
      </c>
      <c r="H3614" s="4">
        <f t="shared" si="225"/>
        <v>-1</v>
      </c>
      <c r="I3614" s="3">
        <v>0</v>
      </c>
      <c r="J3614" s="4" t="str">
        <f t="shared" si="226"/>
        <v/>
      </c>
      <c r="K3614" s="3">
        <v>101.23766999999999</v>
      </c>
      <c r="L3614" s="3">
        <v>58.12294</v>
      </c>
      <c r="M3614" s="4">
        <f t="shared" si="227"/>
        <v>-0.42587635610341479</v>
      </c>
    </row>
    <row r="3615" spans="1:13" x14ac:dyDescent="0.25">
      <c r="A3615" s="1" t="s">
        <v>123</v>
      </c>
      <c r="B3615" s="1" t="s">
        <v>62</v>
      </c>
      <c r="C3615" s="3">
        <v>36.58858</v>
      </c>
      <c r="D3615" s="3">
        <v>36.614890000000003</v>
      </c>
      <c r="E3615" s="4">
        <f t="shared" si="224"/>
        <v>7.1907682670402373E-4</v>
      </c>
      <c r="F3615" s="3">
        <v>73.633859999999999</v>
      </c>
      <c r="G3615" s="3">
        <v>183.90889000000001</v>
      </c>
      <c r="H3615" s="4">
        <f t="shared" si="225"/>
        <v>1.4976130546463273</v>
      </c>
      <c r="I3615" s="3">
        <v>74.186570000000003</v>
      </c>
      <c r="J3615" s="4">
        <f t="shared" si="226"/>
        <v>1.4790051622551093</v>
      </c>
      <c r="K3615" s="3">
        <v>562.75536999999997</v>
      </c>
      <c r="L3615" s="3">
        <v>628.39702999999997</v>
      </c>
      <c r="M3615" s="4">
        <f t="shared" si="227"/>
        <v>0.116643329409722</v>
      </c>
    </row>
    <row r="3616" spans="1:13" x14ac:dyDescent="0.25">
      <c r="A3616" s="1" t="s">
        <v>123</v>
      </c>
      <c r="B3616" s="1" t="s">
        <v>19</v>
      </c>
      <c r="C3616" s="3">
        <v>0</v>
      </c>
      <c r="D3616" s="3">
        <v>0</v>
      </c>
      <c r="E3616" s="4" t="str">
        <f t="shared" si="224"/>
        <v/>
      </c>
      <c r="F3616" s="3">
        <v>583.90788999999995</v>
      </c>
      <c r="G3616" s="3">
        <v>691.39818000000002</v>
      </c>
      <c r="H3616" s="4">
        <f t="shared" si="225"/>
        <v>0.18408775055257443</v>
      </c>
      <c r="I3616" s="3">
        <v>103.88857</v>
      </c>
      <c r="J3616" s="4">
        <f t="shared" si="226"/>
        <v>5.6551900752893225</v>
      </c>
      <c r="K3616" s="3">
        <v>3843.0767700000001</v>
      </c>
      <c r="L3616" s="3">
        <v>3184.8654700000002</v>
      </c>
      <c r="M3616" s="4">
        <f t="shared" si="227"/>
        <v>-0.17127196238653331</v>
      </c>
    </row>
    <row r="3617" spans="1:13" x14ac:dyDescent="0.25">
      <c r="A3617" s="1" t="s">
        <v>123</v>
      </c>
      <c r="B3617" s="1" t="s">
        <v>20</v>
      </c>
      <c r="C3617" s="3">
        <v>0</v>
      </c>
      <c r="D3617" s="3">
        <v>42.65531</v>
      </c>
      <c r="E3617" s="4" t="str">
        <f t="shared" si="224"/>
        <v/>
      </c>
      <c r="F3617" s="3">
        <v>1794.5295799999999</v>
      </c>
      <c r="G3617" s="3">
        <v>1402.2079200000001</v>
      </c>
      <c r="H3617" s="4">
        <f t="shared" si="225"/>
        <v>-0.21862089339313084</v>
      </c>
      <c r="I3617" s="3">
        <v>1522.5300999999999</v>
      </c>
      <c r="J3617" s="4">
        <f t="shared" si="226"/>
        <v>-7.9027784081247332E-2</v>
      </c>
      <c r="K3617" s="3">
        <v>22490.112300000001</v>
      </c>
      <c r="L3617" s="3">
        <v>16580.574939999999</v>
      </c>
      <c r="M3617" s="4">
        <f t="shared" si="227"/>
        <v>-0.26276157633948327</v>
      </c>
    </row>
    <row r="3618" spans="1:13" x14ac:dyDescent="0.25">
      <c r="A3618" s="1" t="s">
        <v>123</v>
      </c>
      <c r="B3618" s="1" t="s">
        <v>21</v>
      </c>
      <c r="C3618" s="3">
        <v>947.16592000000003</v>
      </c>
      <c r="D3618" s="3">
        <v>18656.605940000001</v>
      </c>
      <c r="E3618" s="4">
        <f t="shared" si="224"/>
        <v>18.697294366334464</v>
      </c>
      <c r="F3618" s="3">
        <v>33016.610050000003</v>
      </c>
      <c r="G3618" s="3">
        <v>62152.645680000001</v>
      </c>
      <c r="H3618" s="4">
        <f t="shared" si="225"/>
        <v>0.88246599471831599</v>
      </c>
      <c r="I3618" s="3">
        <v>49292.118540000003</v>
      </c>
      <c r="J3618" s="4">
        <f t="shared" si="226"/>
        <v>0.26090432955450726</v>
      </c>
      <c r="K3618" s="3">
        <v>443093.28336</v>
      </c>
      <c r="L3618" s="3">
        <v>723972.95765999996</v>
      </c>
      <c r="M3618" s="4">
        <f t="shared" si="227"/>
        <v>0.6339064139498447</v>
      </c>
    </row>
    <row r="3619" spans="1:13" x14ac:dyDescent="0.25">
      <c r="A3619" s="1" t="s">
        <v>123</v>
      </c>
      <c r="B3619" s="1" t="s">
        <v>22</v>
      </c>
      <c r="C3619" s="3">
        <v>215.02700999999999</v>
      </c>
      <c r="D3619" s="3">
        <v>500.37218999999999</v>
      </c>
      <c r="E3619" s="4">
        <f t="shared" si="224"/>
        <v>1.3270201729540863</v>
      </c>
      <c r="F3619" s="3">
        <v>2081.53224</v>
      </c>
      <c r="G3619" s="3">
        <v>4528.5567600000004</v>
      </c>
      <c r="H3619" s="4">
        <f t="shared" si="225"/>
        <v>1.1755880946624204</v>
      </c>
      <c r="I3619" s="3">
        <v>1576.12266</v>
      </c>
      <c r="J3619" s="4">
        <f t="shared" si="226"/>
        <v>1.8732260977708424</v>
      </c>
      <c r="K3619" s="3">
        <v>16050.13003</v>
      </c>
      <c r="L3619" s="3">
        <v>37988.163919999999</v>
      </c>
      <c r="M3619" s="4">
        <f t="shared" si="227"/>
        <v>1.3668446205105291</v>
      </c>
    </row>
    <row r="3620" spans="1:13" x14ac:dyDescent="0.25">
      <c r="A3620" s="1" t="s">
        <v>123</v>
      </c>
      <c r="B3620" s="1" t="s">
        <v>49</v>
      </c>
      <c r="C3620" s="3">
        <v>0</v>
      </c>
      <c r="D3620" s="3">
        <v>77.095349999999996</v>
      </c>
      <c r="E3620" s="4" t="str">
        <f t="shared" si="224"/>
        <v/>
      </c>
      <c r="F3620" s="3">
        <v>1713.4759799999999</v>
      </c>
      <c r="G3620" s="3">
        <v>2407.1323000000002</v>
      </c>
      <c r="H3620" s="4">
        <f t="shared" si="225"/>
        <v>0.40482406995865805</v>
      </c>
      <c r="I3620" s="3">
        <v>1679.9884300000001</v>
      </c>
      <c r="J3620" s="4">
        <f t="shared" si="226"/>
        <v>0.43282671297920783</v>
      </c>
      <c r="K3620" s="3">
        <v>12434.369710000001</v>
      </c>
      <c r="L3620" s="3">
        <v>15063.599340000001</v>
      </c>
      <c r="M3620" s="4">
        <f t="shared" si="227"/>
        <v>0.21144856485049779</v>
      </c>
    </row>
    <row r="3621" spans="1:13" x14ac:dyDescent="0.25">
      <c r="A3621" s="1" t="s">
        <v>123</v>
      </c>
      <c r="B3621" s="1" t="s">
        <v>50</v>
      </c>
      <c r="C3621" s="3">
        <v>0</v>
      </c>
      <c r="D3621" s="3">
        <v>217.89901</v>
      </c>
      <c r="E3621" s="4" t="str">
        <f t="shared" si="224"/>
        <v/>
      </c>
      <c r="F3621" s="3">
        <v>4672.7233699999997</v>
      </c>
      <c r="G3621" s="3">
        <v>2608.4645</v>
      </c>
      <c r="H3621" s="4">
        <f t="shared" si="225"/>
        <v>-0.44176783142204279</v>
      </c>
      <c r="I3621" s="3">
        <v>2079.2007400000002</v>
      </c>
      <c r="J3621" s="4">
        <f t="shared" si="226"/>
        <v>0.25455154464787255</v>
      </c>
      <c r="K3621" s="3">
        <v>29665.947250000001</v>
      </c>
      <c r="L3621" s="3">
        <v>25694.140439999999</v>
      </c>
      <c r="M3621" s="4">
        <f t="shared" si="227"/>
        <v>-0.13388437512306306</v>
      </c>
    </row>
    <row r="3622" spans="1:13" x14ac:dyDescent="0.25">
      <c r="A3622" s="1" t="s">
        <v>123</v>
      </c>
      <c r="B3622" s="1" t="s">
        <v>23</v>
      </c>
      <c r="C3622" s="3">
        <v>2228.9093600000001</v>
      </c>
      <c r="D3622" s="3">
        <v>719.46970999999996</v>
      </c>
      <c r="E3622" s="4">
        <f t="shared" si="224"/>
        <v>-0.67720997411936035</v>
      </c>
      <c r="F3622" s="3">
        <v>17999.09821</v>
      </c>
      <c r="G3622" s="3">
        <v>17972.784489999998</v>
      </c>
      <c r="H3622" s="4">
        <f t="shared" si="225"/>
        <v>-1.4619465760447037E-3</v>
      </c>
      <c r="I3622" s="3">
        <v>14262.155699999999</v>
      </c>
      <c r="J3622" s="4">
        <f t="shared" si="226"/>
        <v>0.26017306696490472</v>
      </c>
      <c r="K3622" s="3">
        <v>147785.35266999999</v>
      </c>
      <c r="L3622" s="3">
        <v>151520.42230000001</v>
      </c>
      <c r="M3622" s="4">
        <f t="shared" si="227"/>
        <v>2.5273611778971805E-2</v>
      </c>
    </row>
    <row r="3623" spans="1:13" x14ac:dyDescent="0.25">
      <c r="A3623" s="1" t="s">
        <v>123</v>
      </c>
      <c r="B3623" s="1" t="s">
        <v>51</v>
      </c>
      <c r="C3623" s="3">
        <v>0</v>
      </c>
      <c r="D3623" s="3">
        <v>0</v>
      </c>
      <c r="E3623" s="4" t="str">
        <f t="shared" si="224"/>
        <v/>
      </c>
      <c r="F3623" s="3">
        <v>0</v>
      </c>
      <c r="G3623" s="3">
        <v>0</v>
      </c>
      <c r="H3623" s="4" t="str">
        <f t="shared" si="225"/>
        <v/>
      </c>
      <c r="I3623" s="3">
        <v>0</v>
      </c>
      <c r="J3623" s="4" t="str">
        <f t="shared" si="226"/>
        <v/>
      </c>
      <c r="K3623" s="3">
        <v>0</v>
      </c>
      <c r="L3623" s="3">
        <v>19.438490000000002</v>
      </c>
      <c r="M3623" s="4" t="str">
        <f t="shared" si="227"/>
        <v/>
      </c>
    </row>
    <row r="3624" spans="1:13" x14ac:dyDescent="0.25">
      <c r="A3624" s="1" t="s">
        <v>123</v>
      </c>
      <c r="B3624" s="1" t="s">
        <v>24</v>
      </c>
      <c r="C3624" s="3">
        <v>13.16802</v>
      </c>
      <c r="D3624" s="3">
        <v>45.847549999999998</v>
      </c>
      <c r="E3624" s="4">
        <f t="shared" si="224"/>
        <v>2.4817345356401339</v>
      </c>
      <c r="F3624" s="3">
        <v>1409.31935</v>
      </c>
      <c r="G3624" s="3">
        <v>811.47778000000005</v>
      </c>
      <c r="H3624" s="4">
        <f t="shared" si="225"/>
        <v>-0.42420589059534297</v>
      </c>
      <c r="I3624" s="3">
        <v>716.70830999999998</v>
      </c>
      <c r="J3624" s="4">
        <f t="shared" si="226"/>
        <v>0.13222878635242852</v>
      </c>
      <c r="K3624" s="3">
        <v>9282.1708500000004</v>
      </c>
      <c r="L3624" s="3">
        <v>6120.4087099999997</v>
      </c>
      <c r="M3624" s="4">
        <f t="shared" si="227"/>
        <v>-0.34062744492577413</v>
      </c>
    </row>
    <row r="3625" spans="1:13" x14ac:dyDescent="0.25">
      <c r="A3625" s="1" t="s">
        <v>123</v>
      </c>
      <c r="B3625" s="1" t="s">
        <v>25</v>
      </c>
      <c r="C3625" s="3">
        <v>0</v>
      </c>
      <c r="D3625" s="3">
        <v>161.79613000000001</v>
      </c>
      <c r="E3625" s="4" t="str">
        <f t="shared" si="224"/>
        <v/>
      </c>
      <c r="F3625" s="3">
        <v>1938.18893</v>
      </c>
      <c r="G3625" s="3">
        <v>1884.7381399999999</v>
      </c>
      <c r="H3625" s="4">
        <f t="shared" si="225"/>
        <v>-2.7577698527047168E-2</v>
      </c>
      <c r="I3625" s="3">
        <v>1538.30915</v>
      </c>
      <c r="J3625" s="4">
        <f t="shared" si="226"/>
        <v>0.22520115023693377</v>
      </c>
      <c r="K3625" s="3">
        <v>10582.552379999999</v>
      </c>
      <c r="L3625" s="3">
        <v>12781.43382</v>
      </c>
      <c r="M3625" s="4">
        <f t="shared" si="227"/>
        <v>0.20778365757543282</v>
      </c>
    </row>
    <row r="3626" spans="1:13" x14ac:dyDescent="0.25">
      <c r="A3626" s="1" t="s">
        <v>123</v>
      </c>
      <c r="B3626" s="1" t="s">
        <v>78</v>
      </c>
      <c r="C3626" s="3">
        <v>0</v>
      </c>
      <c r="D3626" s="3">
        <v>0</v>
      </c>
      <c r="E3626" s="4" t="str">
        <f t="shared" si="224"/>
        <v/>
      </c>
      <c r="F3626" s="3">
        <v>22.355</v>
      </c>
      <c r="G3626" s="3">
        <v>61.249209999999998</v>
      </c>
      <c r="H3626" s="4">
        <f t="shared" si="225"/>
        <v>1.7398438828002685</v>
      </c>
      <c r="I3626" s="3">
        <v>40.811149999999998</v>
      </c>
      <c r="J3626" s="4">
        <f t="shared" si="226"/>
        <v>0.50079598345060106</v>
      </c>
      <c r="K3626" s="3">
        <v>305.61113</v>
      </c>
      <c r="L3626" s="3">
        <v>496.62589000000003</v>
      </c>
      <c r="M3626" s="4">
        <f t="shared" si="227"/>
        <v>0.62502553490116686</v>
      </c>
    </row>
    <row r="3627" spans="1:13" x14ac:dyDescent="0.25">
      <c r="A3627" s="1" t="s">
        <v>123</v>
      </c>
      <c r="B3627" s="1" t="s">
        <v>26</v>
      </c>
      <c r="C3627" s="3">
        <v>0</v>
      </c>
      <c r="D3627" s="3">
        <v>0</v>
      </c>
      <c r="E3627" s="4" t="str">
        <f t="shared" si="224"/>
        <v/>
      </c>
      <c r="F3627" s="3">
        <v>0</v>
      </c>
      <c r="G3627" s="3">
        <v>53.565199999999997</v>
      </c>
      <c r="H3627" s="4" t="str">
        <f t="shared" si="225"/>
        <v/>
      </c>
      <c r="I3627" s="3">
        <v>0</v>
      </c>
      <c r="J3627" s="4" t="str">
        <f t="shared" si="226"/>
        <v/>
      </c>
      <c r="K3627" s="3">
        <v>204.95174</v>
      </c>
      <c r="L3627" s="3">
        <v>212.61125000000001</v>
      </c>
      <c r="M3627" s="4">
        <f t="shared" si="227"/>
        <v>3.7372261391876993E-2</v>
      </c>
    </row>
    <row r="3628" spans="1:13" x14ac:dyDescent="0.25">
      <c r="A3628" s="1" t="s">
        <v>123</v>
      </c>
      <c r="B3628" s="1" t="s">
        <v>52</v>
      </c>
      <c r="C3628" s="3">
        <v>0</v>
      </c>
      <c r="D3628" s="3">
        <v>0</v>
      </c>
      <c r="E3628" s="4" t="str">
        <f t="shared" si="224"/>
        <v/>
      </c>
      <c r="F3628" s="3">
        <v>63.86797</v>
      </c>
      <c r="G3628" s="3">
        <v>130.80368999999999</v>
      </c>
      <c r="H3628" s="4">
        <f t="shared" si="225"/>
        <v>1.0480326836754008</v>
      </c>
      <c r="I3628" s="3">
        <v>168.19407000000001</v>
      </c>
      <c r="J3628" s="4">
        <f t="shared" si="226"/>
        <v>-0.22230498376072372</v>
      </c>
      <c r="K3628" s="3">
        <v>1217.6230599999999</v>
      </c>
      <c r="L3628" s="3">
        <v>1836.46929</v>
      </c>
      <c r="M3628" s="4">
        <f t="shared" si="227"/>
        <v>0.50824122039870057</v>
      </c>
    </row>
    <row r="3629" spans="1:13" x14ac:dyDescent="0.25">
      <c r="A3629" s="1" t="s">
        <v>123</v>
      </c>
      <c r="B3629" s="1" t="s">
        <v>27</v>
      </c>
      <c r="C3629" s="3">
        <v>0</v>
      </c>
      <c r="D3629" s="3">
        <v>0</v>
      </c>
      <c r="E3629" s="4" t="str">
        <f t="shared" si="224"/>
        <v/>
      </c>
      <c r="F3629" s="3">
        <v>30.164180000000002</v>
      </c>
      <c r="G3629" s="3">
        <v>16.571899999999999</v>
      </c>
      <c r="H3629" s="4">
        <f t="shared" si="225"/>
        <v>-0.4506099618819408</v>
      </c>
      <c r="I3629" s="3">
        <v>44.444580000000002</v>
      </c>
      <c r="J3629" s="4">
        <f t="shared" si="226"/>
        <v>-0.62713338724316892</v>
      </c>
      <c r="K3629" s="3">
        <v>94.314049999999995</v>
      </c>
      <c r="L3629" s="3">
        <v>357.66746000000001</v>
      </c>
      <c r="M3629" s="4">
        <f t="shared" si="227"/>
        <v>2.7923030555892789</v>
      </c>
    </row>
    <row r="3630" spans="1:13" x14ac:dyDescent="0.25">
      <c r="A3630" s="1" t="s">
        <v>123</v>
      </c>
      <c r="B3630" s="1" t="s">
        <v>53</v>
      </c>
      <c r="C3630" s="3">
        <v>0</v>
      </c>
      <c r="D3630" s="3">
        <v>0</v>
      </c>
      <c r="E3630" s="4" t="str">
        <f t="shared" si="224"/>
        <v/>
      </c>
      <c r="F3630" s="3">
        <v>0</v>
      </c>
      <c r="G3630" s="3">
        <v>8.6448499999999999</v>
      </c>
      <c r="H3630" s="4" t="str">
        <f t="shared" si="225"/>
        <v/>
      </c>
      <c r="I3630" s="3">
        <v>0</v>
      </c>
      <c r="J3630" s="4" t="str">
        <f t="shared" si="226"/>
        <v/>
      </c>
      <c r="K3630" s="3">
        <v>2.6292499999999999</v>
      </c>
      <c r="L3630" s="3">
        <v>8.6448499999999999</v>
      </c>
      <c r="M3630" s="4">
        <f t="shared" si="227"/>
        <v>2.2879528382618619</v>
      </c>
    </row>
    <row r="3631" spans="1:13" x14ac:dyDescent="0.25">
      <c r="A3631" s="1" t="s">
        <v>123</v>
      </c>
      <c r="B3631" s="1" t="s">
        <v>28</v>
      </c>
      <c r="C3631" s="3">
        <v>0</v>
      </c>
      <c r="D3631" s="3">
        <v>0.18789</v>
      </c>
      <c r="E3631" s="4" t="str">
        <f t="shared" si="224"/>
        <v/>
      </c>
      <c r="F3631" s="3">
        <v>29379.902290000002</v>
      </c>
      <c r="G3631" s="3">
        <v>23378.703239999999</v>
      </c>
      <c r="H3631" s="4">
        <f t="shared" si="225"/>
        <v>-0.20426204930036895</v>
      </c>
      <c r="I3631" s="3">
        <v>26190.217519999998</v>
      </c>
      <c r="J3631" s="4">
        <f t="shared" si="226"/>
        <v>-0.10734978729569555</v>
      </c>
      <c r="K3631" s="3">
        <v>239796.13696999999</v>
      </c>
      <c r="L3631" s="3">
        <v>230454.07126999999</v>
      </c>
      <c r="M3631" s="4">
        <f t="shared" si="227"/>
        <v>-3.8958366127344046E-2</v>
      </c>
    </row>
    <row r="3632" spans="1:13" x14ac:dyDescent="0.25">
      <c r="A3632" s="1" t="s">
        <v>123</v>
      </c>
      <c r="B3632" s="1" t="s">
        <v>54</v>
      </c>
      <c r="C3632" s="3">
        <v>99.732590000000002</v>
      </c>
      <c r="D3632" s="3">
        <v>53.000500000000002</v>
      </c>
      <c r="E3632" s="4">
        <f t="shared" si="224"/>
        <v>-0.46857391350209598</v>
      </c>
      <c r="F3632" s="3">
        <v>1259.0186900000001</v>
      </c>
      <c r="G3632" s="3">
        <v>213.60310999999999</v>
      </c>
      <c r="H3632" s="4">
        <f t="shared" si="225"/>
        <v>-0.83034158928967128</v>
      </c>
      <c r="I3632" s="3">
        <v>300.19042999999999</v>
      </c>
      <c r="J3632" s="4">
        <f t="shared" si="226"/>
        <v>-0.28844130707298032</v>
      </c>
      <c r="K3632" s="3">
        <v>4127.88915</v>
      </c>
      <c r="L3632" s="3">
        <v>2343.1680099999999</v>
      </c>
      <c r="M3632" s="4">
        <f t="shared" si="227"/>
        <v>-0.43235684756699444</v>
      </c>
    </row>
    <row r="3633" spans="1:13" x14ac:dyDescent="0.25">
      <c r="A3633" s="1" t="s">
        <v>123</v>
      </c>
      <c r="B3633" s="1" t="s">
        <v>55</v>
      </c>
      <c r="C3633" s="3">
        <v>0</v>
      </c>
      <c r="D3633" s="3">
        <v>0</v>
      </c>
      <c r="E3633" s="4" t="str">
        <f t="shared" si="224"/>
        <v/>
      </c>
      <c r="F3633" s="3">
        <v>0</v>
      </c>
      <c r="G3633" s="3">
        <v>0</v>
      </c>
      <c r="H3633" s="4" t="str">
        <f t="shared" si="225"/>
        <v/>
      </c>
      <c r="I3633" s="3">
        <v>0</v>
      </c>
      <c r="J3633" s="4" t="str">
        <f t="shared" si="226"/>
        <v/>
      </c>
      <c r="K3633" s="3">
        <v>0</v>
      </c>
      <c r="L3633" s="3">
        <v>3.2229999999999999</v>
      </c>
      <c r="M3633" s="4" t="str">
        <f t="shared" si="227"/>
        <v/>
      </c>
    </row>
    <row r="3634" spans="1:13" x14ac:dyDescent="0.25">
      <c r="A3634" s="1" t="s">
        <v>123</v>
      </c>
      <c r="B3634" s="1" t="s">
        <v>56</v>
      </c>
      <c r="C3634" s="3">
        <v>0</v>
      </c>
      <c r="D3634" s="3">
        <v>0</v>
      </c>
      <c r="E3634" s="4" t="str">
        <f t="shared" si="224"/>
        <v/>
      </c>
      <c r="F3634" s="3">
        <v>48.473610000000001</v>
      </c>
      <c r="G3634" s="3">
        <v>126.98924</v>
      </c>
      <c r="H3634" s="4">
        <f t="shared" si="225"/>
        <v>1.6197603190684577</v>
      </c>
      <c r="I3634" s="3">
        <v>71.87809</v>
      </c>
      <c r="J3634" s="4">
        <f t="shared" si="226"/>
        <v>0.7667308633270582</v>
      </c>
      <c r="K3634" s="3">
        <v>702.25557000000003</v>
      </c>
      <c r="L3634" s="3">
        <v>969.53274999999996</v>
      </c>
      <c r="M3634" s="4">
        <f t="shared" si="227"/>
        <v>0.38059816314450856</v>
      </c>
    </row>
    <row r="3635" spans="1:13" x14ac:dyDescent="0.25">
      <c r="A3635" s="1" t="s">
        <v>123</v>
      </c>
      <c r="B3635" s="1" t="s">
        <v>57</v>
      </c>
      <c r="C3635" s="3">
        <v>0</v>
      </c>
      <c r="D3635" s="3">
        <v>0</v>
      </c>
      <c r="E3635" s="4" t="str">
        <f t="shared" si="224"/>
        <v/>
      </c>
      <c r="F3635" s="3">
        <v>74.362920000000003</v>
      </c>
      <c r="G3635" s="3">
        <v>35.85042</v>
      </c>
      <c r="H3635" s="4">
        <f t="shared" si="225"/>
        <v>-0.51789924333256421</v>
      </c>
      <c r="I3635" s="3">
        <v>43.843499999999999</v>
      </c>
      <c r="J3635" s="4">
        <f t="shared" si="226"/>
        <v>-0.1823093503027815</v>
      </c>
      <c r="K3635" s="3">
        <v>212.99260000000001</v>
      </c>
      <c r="L3635" s="3">
        <v>431.24079999999998</v>
      </c>
      <c r="M3635" s="4">
        <f t="shared" si="227"/>
        <v>1.0246750356585155</v>
      </c>
    </row>
    <row r="3636" spans="1:13" x14ac:dyDescent="0.25">
      <c r="A3636" s="1" t="s">
        <v>123</v>
      </c>
      <c r="B3636" s="1" t="s">
        <v>59</v>
      </c>
      <c r="C3636" s="3">
        <v>219.94657000000001</v>
      </c>
      <c r="D3636" s="3">
        <v>325.33834999999999</v>
      </c>
      <c r="E3636" s="4">
        <f t="shared" si="224"/>
        <v>0.47916991840336487</v>
      </c>
      <c r="F3636" s="3">
        <v>4729.3773499999998</v>
      </c>
      <c r="G3636" s="3">
        <v>5403.7287699999997</v>
      </c>
      <c r="H3636" s="4">
        <f t="shared" si="225"/>
        <v>0.14258778060921706</v>
      </c>
      <c r="I3636" s="3">
        <v>2337.3260399999999</v>
      </c>
      <c r="J3636" s="4">
        <f t="shared" si="226"/>
        <v>1.3119276804018321</v>
      </c>
      <c r="K3636" s="3">
        <v>32034.23143</v>
      </c>
      <c r="L3636" s="3">
        <v>29913.861629999999</v>
      </c>
      <c r="M3636" s="4">
        <f t="shared" si="227"/>
        <v>-6.6190749874344701E-2</v>
      </c>
    </row>
    <row r="3637" spans="1:13" x14ac:dyDescent="0.25">
      <c r="A3637" s="1" t="s">
        <v>123</v>
      </c>
      <c r="B3637" s="1" t="s">
        <v>60</v>
      </c>
      <c r="C3637" s="3">
        <v>0</v>
      </c>
      <c r="D3637" s="3">
        <v>0</v>
      </c>
      <c r="E3637" s="4" t="str">
        <f t="shared" si="224"/>
        <v/>
      </c>
      <c r="F3637" s="3">
        <v>0</v>
      </c>
      <c r="G3637" s="3">
        <v>0</v>
      </c>
      <c r="H3637" s="4" t="str">
        <f t="shared" si="225"/>
        <v/>
      </c>
      <c r="I3637" s="3">
        <v>78.090580000000003</v>
      </c>
      <c r="J3637" s="4">
        <f t="shared" si="226"/>
        <v>-1</v>
      </c>
      <c r="K3637" s="3">
        <v>21.301220000000001</v>
      </c>
      <c r="L3637" s="3">
        <v>86.180250000000001</v>
      </c>
      <c r="M3637" s="4">
        <f t="shared" si="227"/>
        <v>3.0457893961003171</v>
      </c>
    </row>
    <row r="3638" spans="1:13" x14ac:dyDescent="0.25">
      <c r="A3638" s="1" t="s">
        <v>123</v>
      </c>
      <c r="B3638" s="1" t="s">
        <v>30</v>
      </c>
      <c r="C3638" s="3">
        <v>0</v>
      </c>
      <c r="D3638" s="3">
        <v>0</v>
      </c>
      <c r="E3638" s="4" t="str">
        <f t="shared" si="224"/>
        <v/>
      </c>
      <c r="F3638" s="3">
        <v>1261.7888399999999</v>
      </c>
      <c r="G3638" s="3">
        <v>963.96839</v>
      </c>
      <c r="H3638" s="4">
        <f t="shared" si="225"/>
        <v>-0.23603034086115393</v>
      </c>
      <c r="I3638" s="3">
        <v>1268.0901699999999</v>
      </c>
      <c r="J3638" s="4">
        <f t="shared" si="226"/>
        <v>-0.23982662053125126</v>
      </c>
      <c r="K3638" s="3">
        <v>6491.9376400000001</v>
      </c>
      <c r="L3638" s="3">
        <v>8997.96119</v>
      </c>
      <c r="M3638" s="4">
        <f t="shared" si="227"/>
        <v>0.38602089067509904</v>
      </c>
    </row>
    <row r="3639" spans="1:13" x14ac:dyDescent="0.25">
      <c r="A3639" s="1" t="s">
        <v>123</v>
      </c>
      <c r="B3639" s="1" t="s">
        <v>80</v>
      </c>
      <c r="C3639" s="3">
        <v>0</v>
      </c>
      <c r="D3639" s="3">
        <v>12.23803</v>
      </c>
      <c r="E3639" s="4" t="str">
        <f t="shared" si="224"/>
        <v/>
      </c>
      <c r="F3639" s="3">
        <v>568.14487999999994</v>
      </c>
      <c r="G3639" s="3">
        <v>1265.19217</v>
      </c>
      <c r="H3639" s="4">
        <f t="shared" si="225"/>
        <v>1.2268829915355397</v>
      </c>
      <c r="I3639" s="3">
        <v>467.05615</v>
      </c>
      <c r="J3639" s="4">
        <f t="shared" si="226"/>
        <v>1.7088652402928428</v>
      </c>
      <c r="K3639" s="3">
        <v>8078.8249999999998</v>
      </c>
      <c r="L3639" s="3">
        <v>5045.95777</v>
      </c>
      <c r="M3639" s="4">
        <f t="shared" si="227"/>
        <v>-0.37540944753723471</v>
      </c>
    </row>
    <row r="3640" spans="1:13" x14ac:dyDescent="0.25">
      <c r="A3640" s="1" t="s">
        <v>123</v>
      </c>
      <c r="B3640" s="1" t="s">
        <v>61</v>
      </c>
      <c r="C3640" s="3">
        <v>0</v>
      </c>
      <c r="D3640" s="3">
        <v>0</v>
      </c>
      <c r="E3640" s="4" t="str">
        <f t="shared" si="224"/>
        <v/>
      </c>
      <c r="F3640" s="3">
        <v>86.560400000000001</v>
      </c>
      <c r="G3640" s="3">
        <v>14.650230000000001</v>
      </c>
      <c r="H3640" s="4">
        <f t="shared" si="225"/>
        <v>-0.83075135974417869</v>
      </c>
      <c r="I3640" s="3">
        <v>21.739270000000001</v>
      </c>
      <c r="J3640" s="4">
        <f t="shared" si="226"/>
        <v>-0.32609374647814759</v>
      </c>
      <c r="K3640" s="3">
        <v>147.34137000000001</v>
      </c>
      <c r="L3640" s="3">
        <v>188.76575</v>
      </c>
      <c r="M3640" s="4">
        <f t="shared" si="227"/>
        <v>0.28114561443266051</v>
      </c>
    </row>
    <row r="3641" spans="1:13" x14ac:dyDescent="0.25">
      <c r="A3641" s="1" t="s">
        <v>123</v>
      </c>
      <c r="B3641" s="1" t="s">
        <v>82</v>
      </c>
      <c r="C3641" s="3">
        <v>0</v>
      </c>
      <c r="D3641" s="3">
        <v>0</v>
      </c>
      <c r="E3641" s="4" t="str">
        <f t="shared" si="224"/>
        <v/>
      </c>
      <c r="F3641" s="3">
        <v>0</v>
      </c>
      <c r="G3641" s="3">
        <v>0</v>
      </c>
      <c r="H3641" s="4" t="str">
        <f t="shared" si="225"/>
        <v/>
      </c>
      <c r="I3641" s="3">
        <v>0</v>
      </c>
      <c r="J3641" s="4" t="str">
        <f t="shared" si="226"/>
        <v/>
      </c>
      <c r="K3641" s="3">
        <v>52.661450000000002</v>
      </c>
      <c r="L3641" s="3">
        <v>0</v>
      </c>
      <c r="M3641" s="4">
        <f t="shared" si="227"/>
        <v>-1</v>
      </c>
    </row>
    <row r="3642" spans="1:13" x14ac:dyDescent="0.25">
      <c r="A3642" s="1" t="s">
        <v>123</v>
      </c>
      <c r="B3642" s="1" t="s">
        <v>31</v>
      </c>
      <c r="C3642" s="3">
        <v>0</v>
      </c>
      <c r="D3642" s="3">
        <v>0</v>
      </c>
      <c r="E3642" s="4" t="str">
        <f t="shared" si="224"/>
        <v/>
      </c>
      <c r="F3642" s="3">
        <v>9889.3394900000003</v>
      </c>
      <c r="G3642" s="3">
        <v>327.15141999999997</v>
      </c>
      <c r="H3642" s="4">
        <f t="shared" si="225"/>
        <v>-0.9669187795271047</v>
      </c>
      <c r="I3642" s="3">
        <v>141.08924999999999</v>
      </c>
      <c r="J3642" s="4">
        <f t="shared" si="226"/>
        <v>1.3187551142273417</v>
      </c>
      <c r="K3642" s="3">
        <v>34147.64645</v>
      </c>
      <c r="L3642" s="3">
        <v>27166.217560000001</v>
      </c>
      <c r="M3642" s="4">
        <f t="shared" si="227"/>
        <v>-0.20444831828226917</v>
      </c>
    </row>
    <row r="3643" spans="1:13" ht="13" x14ac:dyDescent="0.3">
      <c r="A3643" s="2" t="s">
        <v>123</v>
      </c>
      <c r="B3643" s="2" t="s">
        <v>10</v>
      </c>
      <c r="C3643" s="6">
        <v>24341.567019999999</v>
      </c>
      <c r="D3643" s="6">
        <v>41472.92527</v>
      </c>
      <c r="E3643" s="5">
        <f t="shared" si="224"/>
        <v>0.70379027923404425</v>
      </c>
      <c r="F3643" s="6">
        <v>622011.12847999996</v>
      </c>
      <c r="G3643" s="6">
        <v>646624.36693999998</v>
      </c>
      <c r="H3643" s="5">
        <f t="shared" si="225"/>
        <v>3.9570414954065214E-2</v>
      </c>
      <c r="I3643" s="6">
        <v>448146.31371000002</v>
      </c>
      <c r="J3643" s="5">
        <f t="shared" si="226"/>
        <v>0.44288672506728921</v>
      </c>
      <c r="K3643" s="6">
        <v>4498380.0735799996</v>
      </c>
      <c r="L3643" s="6">
        <v>4629552.8120400002</v>
      </c>
      <c r="M3643" s="5">
        <f t="shared" si="227"/>
        <v>2.9159994556797741E-2</v>
      </c>
    </row>
    <row r="3644" spans="1:13" x14ac:dyDescent="0.25">
      <c r="A3644" s="1" t="s">
        <v>124</v>
      </c>
      <c r="B3644" s="1" t="s">
        <v>4</v>
      </c>
      <c r="C3644" s="3">
        <v>212.34854000000001</v>
      </c>
      <c r="D3644" s="3">
        <v>236.60316</v>
      </c>
      <c r="E3644" s="4">
        <f t="shared" si="224"/>
        <v>0.11422079944604269</v>
      </c>
      <c r="F3644" s="3">
        <v>3131.95966</v>
      </c>
      <c r="G3644" s="3">
        <v>3974.0194499999998</v>
      </c>
      <c r="H3644" s="4">
        <f t="shared" si="225"/>
        <v>0.26886035626652993</v>
      </c>
      <c r="I3644" s="3">
        <v>1631.7458899999999</v>
      </c>
      <c r="J3644" s="4">
        <f t="shared" si="226"/>
        <v>1.4354401468723785</v>
      </c>
      <c r="K3644" s="3">
        <v>19123.28026</v>
      </c>
      <c r="L3644" s="3">
        <v>18795.123899999999</v>
      </c>
      <c r="M3644" s="4">
        <f t="shared" si="227"/>
        <v>-1.7160045532899626E-2</v>
      </c>
    </row>
    <row r="3645" spans="1:13" x14ac:dyDescent="0.25">
      <c r="A3645" s="1" t="s">
        <v>124</v>
      </c>
      <c r="B3645" s="1" t="s">
        <v>33</v>
      </c>
      <c r="C3645" s="3">
        <v>0</v>
      </c>
      <c r="D3645" s="3">
        <v>0</v>
      </c>
      <c r="E3645" s="4" t="str">
        <f t="shared" si="224"/>
        <v/>
      </c>
      <c r="F3645" s="3">
        <v>0</v>
      </c>
      <c r="G3645" s="3">
        <v>43.140749999999997</v>
      </c>
      <c r="H3645" s="4" t="str">
        <f t="shared" si="225"/>
        <v/>
      </c>
      <c r="I3645" s="3">
        <v>38.408470000000001</v>
      </c>
      <c r="J3645" s="4">
        <f t="shared" si="226"/>
        <v>0.12320928170270773</v>
      </c>
      <c r="K3645" s="3">
        <v>48.767789999999998</v>
      </c>
      <c r="L3645" s="3">
        <v>126.26412000000001</v>
      </c>
      <c r="M3645" s="4">
        <f t="shared" si="227"/>
        <v>1.5890884126592573</v>
      </c>
    </row>
    <row r="3646" spans="1:13" x14ac:dyDescent="0.25">
      <c r="A3646" s="1" t="s">
        <v>124</v>
      </c>
      <c r="B3646" s="1" t="s">
        <v>34</v>
      </c>
      <c r="C3646" s="3">
        <v>53.225259999999999</v>
      </c>
      <c r="D3646" s="3">
        <v>25.872479999999999</v>
      </c>
      <c r="E3646" s="4">
        <f t="shared" si="224"/>
        <v>-0.51390599125302527</v>
      </c>
      <c r="F3646" s="3">
        <v>797.24059</v>
      </c>
      <c r="G3646" s="3">
        <v>880.45861000000002</v>
      </c>
      <c r="H3646" s="4">
        <f t="shared" si="225"/>
        <v>0.10438256787703204</v>
      </c>
      <c r="I3646" s="3">
        <v>421.17919999999998</v>
      </c>
      <c r="J3646" s="4">
        <f t="shared" si="226"/>
        <v>1.090460806231647</v>
      </c>
      <c r="K3646" s="3">
        <v>4959.4954799999996</v>
      </c>
      <c r="L3646" s="3">
        <v>6016.1778100000001</v>
      </c>
      <c r="M3646" s="4">
        <f t="shared" si="227"/>
        <v>0.21306246457149713</v>
      </c>
    </row>
    <row r="3647" spans="1:13" x14ac:dyDescent="0.25">
      <c r="A3647" s="1" t="s">
        <v>124</v>
      </c>
      <c r="B3647" s="1" t="s">
        <v>36</v>
      </c>
      <c r="C3647" s="3">
        <v>24.1</v>
      </c>
      <c r="D3647" s="3">
        <v>35.357999999999997</v>
      </c>
      <c r="E3647" s="4">
        <f t="shared" si="224"/>
        <v>0.46713692946058072</v>
      </c>
      <c r="F3647" s="3">
        <v>159.39661000000001</v>
      </c>
      <c r="G3647" s="3">
        <v>230.87234000000001</v>
      </c>
      <c r="H3647" s="4">
        <f t="shared" si="225"/>
        <v>0.44841436715623995</v>
      </c>
      <c r="I3647" s="3">
        <v>35.279400000000003</v>
      </c>
      <c r="J3647" s="4">
        <f t="shared" si="226"/>
        <v>5.5441118613128335</v>
      </c>
      <c r="K3647" s="3">
        <v>1530.7641799999999</v>
      </c>
      <c r="L3647" s="3">
        <v>1023.1719399999999</v>
      </c>
      <c r="M3647" s="4">
        <f t="shared" si="227"/>
        <v>-0.33159401469663341</v>
      </c>
    </row>
    <row r="3648" spans="1:13" x14ac:dyDescent="0.25">
      <c r="A3648" s="1" t="s">
        <v>124</v>
      </c>
      <c r="B3648" s="1" t="s">
        <v>63</v>
      </c>
      <c r="C3648" s="3">
        <v>0</v>
      </c>
      <c r="D3648" s="3">
        <v>0</v>
      </c>
      <c r="E3648" s="4" t="str">
        <f t="shared" si="224"/>
        <v/>
      </c>
      <c r="F3648" s="3">
        <v>45.066299999999998</v>
      </c>
      <c r="G3648" s="3">
        <v>83.135710000000003</v>
      </c>
      <c r="H3648" s="4">
        <f t="shared" si="225"/>
        <v>0.84474230189742672</v>
      </c>
      <c r="I3648" s="3">
        <v>43.29674</v>
      </c>
      <c r="J3648" s="4">
        <f t="shared" si="226"/>
        <v>0.92013786719277246</v>
      </c>
      <c r="K3648" s="3">
        <v>346.85115000000002</v>
      </c>
      <c r="L3648" s="3">
        <v>435.37828000000002</v>
      </c>
      <c r="M3648" s="4">
        <f t="shared" si="227"/>
        <v>0.25523089659642184</v>
      </c>
    </row>
    <row r="3649" spans="1:13" x14ac:dyDescent="0.25">
      <c r="A3649" s="1" t="s">
        <v>124</v>
      </c>
      <c r="B3649" s="1" t="s">
        <v>5</v>
      </c>
      <c r="C3649" s="3">
        <v>180.00214</v>
      </c>
      <c r="D3649" s="3">
        <v>114.33207</v>
      </c>
      <c r="E3649" s="4">
        <f t="shared" si="224"/>
        <v>-0.36482938480620286</v>
      </c>
      <c r="F3649" s="3">
        <v>5243.19704</v>
      </c>
      <c r="G3649" s="3">
        <v>9807.6295100000007</v>
      </c>
      <c r="H3649" s="4">
        <f t="shared" si="225"/>
        <v>0.87054376083489715</v>
      </c>
      <c r="I3649" s="3">
        <v>4720.0996400000004</v>
      </c>
      <c r="J3649" s="4">
        <f t="shared" si="226"/>
        <v>1.0778437444172257</v>
      </c>
      <c r="K3649" s="3">
        <v>45121.961629999998</v>
      </c>
      <c r="L3649" s="3">
        <v>52516.20938</v>
      </c>
      <c r="M3649" s="4">
        <f t="shared" si="227"/>
        <v>0.16387247989422127</v>
      </c>
    </row>
    <row r="3650" spans="1:13" x14ac:dyDescent="0.25">
      <c r="A3650" s="1" t="s">
        <v>124</v>
      </c>
      <c r="B3650" s="1" t="s">
        <v>37</v>
      </c>
      <c r="C3650" s="3">
        <v>0</v>
      </c>
      <c r="D3650" s="3">
        <v>27.779419999999998</v>
      </c>
      <c r="E3650" s="4" t="str">
        <f t="shared" si="224"/>
        <v/>
      </c>
      <c r="F3650" s="3">
        <v>1289.39519</v>
      </c>
      <c r="G3650" s="3">
        <v>1133.2398599999999</v>
      </c>
      <c r="H3650" s="4">
        <f t="shared" si="225"/>
        <v>-0.12110742401637165</v>
      </c>
      <c r="I3650" s="3">
        <v>419.18941999999998</v>
      </c>
      <c r="J3650" s="4">
        <f t="shared" si="226"/>
        <v>1.703407590773641</v>
      </c>
      <c r="K3650" s="3">
        <v>7498.00702</v>
      </c>
      <c r="L3650" s="3">
        <v>6722.3017600000003</v>
      </c>
      <c r="M3650" s="4">
        <f t="shared" si="227"/>
        <v>-0.10345485912868613</v>
      </c>
    </row>
    <row r="3651" spans="1:13" x14ac:dyDescent="0.25">
      <c r="A3651" s="1" t="s">
        <v>124</v>
      </c>
      <c r="B3651" s="1" t="s">
        <v>64</v>
      </c>
      <c r="C3651" s="3">
        <v>0</v>
      </c>
      <c r="D3651" s="3">
        <v>0</v>
      </c>
      <c r="E3651" s="4" t="str">
        <f t="shared" si="224"/>
        <v/>
      </c>
      <c r="F3651" s="3">
        <v>0</v>
      </c>
      <c r="G3651" s="3">
        <v>0</v>
      </c>
      <c r="H3651" s="4" t="str">
        <f t="shared" si="225"/>
        <v/>
      </c>
      <c r="I3651" s="3">
        <v>0</v>
      </c>
      <c r="J3651" s="4" t="str">
        <f t="shared" si="226"/>
        <v/>
      </c>
      <c r="K3651" s="3">
        <v>3.6826699999999999</v>
      </c>
      <c r="L3651" s="3">
        <v>0</v>
      </c>
      <c r="M3651" s="4">
        <f t="shared" si="227"/>
        <v>-1</v>
      </c>
    </row>
    <row r="3652" spans="1:13" x14ac:dyDescent="0.25">
      <c r="A3652" s="1" t="s">
        <v>124</v>
      </c>
      <c r="B3652" s="1" t="s">
        <v>38</v>
      </c>
      <c r="C3652" s="3">
        <v>61.749000000000002</v>
      </c>
      <c r="D3652" s="3">
        <v>17.738009999999999</v>
      </c>
      <c r="E3652" s="4">
        <f t="shared" si="224"/>
        <v>-0.71274012534615949</v>
      </c>
      <c r="F3652" s="3">
        <v>1775.2845400000001</v>
      </c>
      <c r="G3652" s="3">
        <v>675.86338000000001</v>
      </c>
      <c r="H3652" s="4">
        <f t="shared" si="225"/>
        <v>-0.61929292754388543</v>
      </c>
      <c r="I3652" s="3">
        <v>790.27650000000006</v>
      </c>
      <c r="J3652" s="4">
        <f t="shared" si="226"/>
        <v>-0.14477606255532083</v>
      </c>
      <c r="K3652" s="3">
        <v>8844.3350800000007</v>
      </c>
      <c r="L3652" s="3">
        <v>5712.8485000000001</v>
      </c>
      <c r="M3652" s="4">
        <f t="shared" si="227"/>
        <v>-0.35406693116832932</v>
      </c>
    </row>
    <row r="3653" spans="1:13" x14ac:dyDescent="0.25">
      <c r="A3653" s="1" t="s">
        <v>124</v>
      </c>
      <c r="B3653" s="1" t="s">
        <v>12</v>
      </c>
      <c r="C3653" s="3">
        <v>71.838909999999998</v>
      </c>
      <c r="D3653" s="3">
        <v>0</v>
      </c>
      <c r="E3653" s="4">
        <f t="shared" ref="E3653:E3716" si="228">IF(C3653=0,"",(D3653/C3653-1))</f>
        <v>-1</v>
      </c>
      <c r="F3653" s="3">
        <v>895.30364999999995</v>
      </c>
      <c r="G3653" s="3">
        <v>604.66216999999995</v>
      </c>
      <c r="H3653" s="4">
        <f t="shared" ref="H3653:H3716" si="229">IF(F3653=0,"",(G3653/F3653-1))</f>
        <v>-0.32462894572137624</v>
      </c>
      <c r="I3653" s="3">
        <v>413.5308</v>
      </c>
      <c r="J3653" s="4">
        <f t="shared" ref="J3653:J3716" si="230">IF(I3653=0,"",(G3653/I3653-1))</f>
        <v>0.46219379548028816</v>
      </c>
      <c r="K3653" s="3">
        <v>5945.9870600000004</v>
      </c>
      <c r="L3653" s="3">
        <v>5996.8061900000002</v>
      </c>
      <c r="M3653" s="4">
        <f t="shared" ref="M3653:M3716" si="231">IF(K3653=0,"",(L3653/K3653-1))</f>
        <v>8.5467945838415549E-3</v>
      </c>
    </row>
    <row r="3654" spans="1:13" x14ac:dyDescent="0.25">
      <c r="A3654" s="1" t="s">
        <v>124</v>
      </c>
      <c r="B3654" s="1" t="s">
        <v>65</v>
      </c>
      <c r="C3654" s="3">
        <v>0</v>
      </c>
      <c r="D3654" s="3">
        <v>0</v>
      </c>
      <c r="E3654" s="4" t="str">
        <f t="shared" si="228"/>
        <v/>
      </c>
      <c r="F3654" s="3">
        <v>16.80208</v>
      </c>
      <c r="G3654" s="3">
        <v>168.63934</v>
      </c>
      <c r="H3654" s="4">
        <f t="shared" si="229"/>
        <v>9.0368132993058001</v>
      </c>
      <c r="I3654" s="3">
        <v>48.395479999999999</v>
      </c>
      <c r="J3654" s="4">
        <f t="shared" si="230"/>
        <v>2.4846093064889532</v>
      </c>
      <c r="K3654" s="3">
        <v>578.69953999999996</v>
      </c>
      <c r="L3654" s="3">
        <v>521.25572</v>
      </c>
      <c r="M3654" s="4">
        <f t="shared" si="231"/>
        <v>-9.9263635149943186E-2</v>
      </c>
    </row>
    <row r="3655" spans="1:13" x14ac:dyDescent="0.25">
      <c r="A3655" s="1" t="s">
        <v>124</v>
      </c>
      <c r="B3655" s="1" t="s">
        <v>66</v>
      </c>
      <c r="C3655" s="3">
        <v>0</v>
      </c>
      <c r="D3655" s="3">
        <v>0</v>
      </c>
      <c r="E3655" s="4" t="str">
        <f t="shared" si="228"/>
        <v/>
      </c>
      <c r="F3655" s="3">
        <v>26.308520000000001</v>
      </c>
      <c r="G3655" s="3">
        <v>0</v>
      </c>
      <c r="H3655" s="4">
        <f t="shared" si="229"/>
        <v>-1</v>
      </c>
      <c r="I3655" s="3">
        <v>0</v>
      </c>
      <c r="J3655" s="4" t="str">
        <f t="shared" si="230"/>
        <v/>
      </c>
      <c r="K3655" s="3">
        <v>26.308520000000001</v>
      </c>
      <c r="L3655" s="3">
        <v>65.471999999999994</v>
      </c>
      <c r="M3655" s="4">
        <f t="shared" si="231"/>
        <v>1.4886234573438561</v>
      </c>
    </row>
    <row r="3656" spans="1:13" x14ac:dyDescent="0.25">
      <c r="A3656" s="1" t="s">
        <v>124</v>
      </c>
      <c r="B3656" s="1" t="s">
        <v>39</v>
      </c>
      <c r="C3656" s="3">
        <v>0</v>
      </c>
      <c r="D3656" s="3">
        <v>0</v>
      </c>
      <c r="E3656" s="4" t="str">
        <f t="shared" si="228"/>
        <v/>
      </c>
      <c r="F3656" s="3">
        <v>524.32198000000005</v>
      </c>
      <c r="G3656" s="3">
        <v>190.84809999999999</v>
      </c>
      <c r="H3656" s="4">
        <f t="shared" si="229"/>
        <v>-0.63600972822081581</v>
      </c>
      <c r="I3656" s="3">
        <v>148.22046</v>
      </c>
      <c r="J3656" s="4">
        <f t="shared" si="230"/>
        <v>0.28759619286028393</v>
      </c>
      <c r="K3656" s="3">
        <v>2404.6288100000002</v>
      </c>
      <c r="L3656" s="3">
        <v>1113.98858</v>
      </c>
      <c r="M3656" s="4">
        <f t="shared" si="231"/>
        <v>-0.53673158394870935</v>
      </c>
    </row>
    <row r="3657" spans="1:13" x14ac:dyDescent="0.25">
      <c r="A3657" s="1" t="s">
        <v>124</v>
      </c>
      <c r="B3657" s="1" t="s">
        <v>68</v>
      </c>
      <c r="C3657" s="3">
        <v>0</v>
      </c>
      <c r="D3657" s="3">
        <v>0</v>
      </c>
      <c r="E3657" s="4" t="str">
        <f t="shared" si="228"/>
        <v/>
      </c>
      <c r="F3657" s="3">
        <v>0</v>
      </c>
      <c r="G3657" s="3">
        <v>0</v>
      </c>
      <c r="H3657" s="4" t="str">
        <f t="shared" si="229"/>
        <v/>
      </c>
      <c r="I3657" s="3">
        <v>0</v>
      </c>
      <c r="J3657" s="4" t="str">
        <f t="shared" si="230"/>
        <v/>
      </c>
      <c r="K3657" s="3">
        <v>0</v>
      </c>
      <c r="L3657" s="3">
        <v>0</v>
      </c>
      <c r="M3657" s="4" t="str">
        <f t="shared" si="231"/>
        <v/>
      </c>
    </row>
    <row r="3658" spans="1:13" x14ac:dyDescent="0.25">
      <c r="A3658" s="1" t="s">
        <v>124</v>
      </c>
      <c r="B3658" s="1" t="s">
        <v>69</v>
      </c>
      <c r="C3658" s="3">
        <v>0</v>
      </c>
      <c r="D3658" s="3">
        <v>0</v>
      </c>
      <c r="E3658" s="4" t="str">
        <f t="shared" si="228"/>
        <v/>
      </c>
      <c r="F3658" s="3">
        <v>0</v>
      </c>
      <c r="G3658" s="3">
        <v>0</v>
      </c>
      <c r="H3658" s="4" t="str">
        <f t="shared" si="229"/>
        <v/>
      </c>
      <c r="I3658" s="3">
        <v>0</v>
      </c>
      <c r="J3658" s="4" t="str">
        <f t="shared" si="230"/>
        <v/>
      </c>
      <c r="K3658" s="3">
        <v>141</v>
      </c>
      <c r="L3658" s="3">
        <v>0</v>
      </c>
      <c r="M3658" s="4">
        <f t="shared" si="231"/>
        <v>-1</v>
      </c>
    </row>
    <row r="3659" spans="1:13" x14ac:dyDescent="0.25">
      <c r="A3659" s="1" t="s">
        <v>124</v>
      </c>
      <c r="B3659" s="1" t="s">
        <v>13</v>
      </c>
      <c r="C3659" s="3">
        <v>0</v>
      </c>
      <c r="D3659" s="3">
        <v>0</v>
      </c>
      <c r="E3659" s="4" t="str">
        <f t="shared" si="228"/>
        <v/>
      </c>
      <c r="F3659" s="3">
        <v>15.828279999999999</v>
      </c>
      <c r="G3659" s="3">
        <v>254.40145999999999</v>
      </c>
      <c r="H3659" s="4">
        <f t="shared" si="229"/>
        <v>15.072590325670255</v>
      </c>
      <c r="I3659" s="3">
        <v>53.002369999999999</v>
      </c>
      <c r="J3659" s="4">
        <f t="shared" si="230"/>
        <v>3.7998129140262975</v>
      </c>
      <c r="K3659" s="3">
        <v>138.29693</v>
      </c>
      <c r="L3659" s="3">
        <v>848.60136999999997</v>
      </c>
      <c r="M3659" s="4">
        <f t="shared" si="231"/>
        <v>5.1360824857066598</v>
      </c>
    </row>
    <row r="3660" spans="1:13" x14ac:dyDescent="0.25">
      <c r="A3660" s="1" t="s">
        <v>124</v>
      </c>
      <c r="B3660" s="1" t="s">
        <v>70</v>
      </c>
      <c r="C3660" s="3">
        <v>6.2529199999999996</v>
      </c>
      <c r="D3660" s="3">
        <v>5.4429299999999996</v>
      </c>
      <c r="E3660" s="4">
        <f t="shared" si="228"/>
        <v>-0.12953787990250953</v>
      </c>
      <c r="F3660" s="3">
        <v>257.24817000000002</v>
      </c>
      <c r="G3660" s="3">
        <v>685.84226999999998</v>
      </c>
      <c r="H3660" s="4">
        <f t="shared" si="229"/>
        <v>1.6660724933436843</v>
      </c>
      <c r="I3660" s="3">
        <v>1182.2312099999999</v>
      </c>
      <c r="J3660" s="4">
        <f t="shared" si="230"/>
        <v>-0.41987467070844797</v>
      </c>
      <c r="K3660" s="3">
        <v>1791.80162</v>
      </c>
      <c r="L3660" s="3">
        <v>5340.2109799999998</v>
      </c>
      <c r="M3660" s="4">
        <f t="shared" si="231"/>
        <v>1.9803583836474039</v>
      </c>
    </row>
    <row r="3661" spans="1:13" x14ac:dyDescent="0.25">
      <c r="A3661" s="1" t="s">
        <v>124</v>
      </c>
      <c r="B3661" s="1" t="s">
        <v>6</v>
      </c>
      <c r="C3661" s="3">
        <v>730.43039999999996</v>
      </c>
      <c r="D3661" s="3">
        <v>2516.12592</v>
      </c>
      <c r="E3661" s="4">
        <f t="shared" si="228"/>
        <v>2.4447168683012097</v>
      </c>
      <c r="F3661" s="3">
        <v>19872.31222</v>
      </c>
      <c r="G3661" s="3">
        <v>16912.527170000001</v>
      </c>
      <c r="H3661" s="4">
        <f t="shared" si="229"/>
        <v>-0.14894014431904889</v>
      </c>
      <c r="I3661" s="3">
        <v>9648.0771000000004</v>
      </c>
      <c r="J3661" s="4">
        <f t="shared" si="230"/>
        <v>0.75294278794683356</v>
      </c>
      <c r="K3661" s="3">
        <v>163798.61593</v>
      </c>
      <c r="L3661" s="3">
        <v>125757.70195</v>
      </c>
      <c r="M3661" s="4">
        <f t="shared" si="231"/>
        <v>-0.2322419744758828</v>
      </c>
    </row>
    <row r="3662" spans="1:13" x14ac:dyDescent="0.25">
      <c r="A3662" s="1" t="s">
        <v>124</v>
      </c>
      <c r="B3662" s="1" t="s">
        <v>40</v>
      </c>
      <c r="C3662" s="3">
        <v>0</v>
      </c>
      <c r="D3662" s="3">
        <v>0</v>
      </c>
      <c r="E3662" s="4" t="str">
        <f t="shared" si="228"/>
        <v/>
      </c>
      <c r="F3662" s="3">
        <v>7.4543299999999997</v>
      </c>
      <c r="G3662" s="3">
        <v>14.97273</v>
      </c>
      <c r="H3662" s="4">
        <f t="shared" si="229"/>
        <v>1.008595004514155</v>
      </c>
      <c r="I3662" s="3">
        <v>25.67652</v>
      </c>
      <c r="J3662" s="4">
        <f t="shared" si="230"/>
        <v>-0.41687074416626546</v>
      </c>
      <c r="K3662" s="3">
        <v>2770.7272899999998</v>
      </c>
      <c r="L3662" s="3">
        <v>1507.2079900000001</v>
      </c>
      <c r="M3662" s="4">
        <f t="shared" si="231"/>
        <v>-0.45602441805090088</v>
      </c>
    </row>
    <row r="3663" spans="1:13" x14ac:dyDescent="0.25">
      <c r="A3663" s="1" t="s">
        <v>124</v>
      </c>
      <c r="B3663" s="1" t="s">
        <v>41</v>
      </c>
      <c r="C3663" s="3">
        <v>0</v>
      </c>
      <c r="D3663" s="3">
        <v>0</v>
      </c>
      <c r="E3663" s="4" t="str">
        <f t="shared" si="228"/>
        <v/>
      </c>
      <c r="F3663" s="3">
        <v>158.77088000000001</v>
      </c>
      <c r="G3663" s="3">
        <v>217.78433999999999</v>
      </c>
      <c r="H3663" s="4">
        <f t="shared" si="229"/>
        <v>0.37168944330345699</v>
      </c>
      <c r="I3663" s="3">
        <v>153.80914000000001</v>
      </c>
      <c r="J3663" s="4">
        <f t="shared" si="230"/>
        <v>0.41593887073290947</v>
      </c>
      <c r="K3663" s="3">
        <v>493.27663000000001</v>
      </c>
      <c r="L3663" s="3">
        <v>1700.0845899999999</v>
      </c>
      <c r="M3663" s="4">
        <f t="shared" si="231"/>
        <v>2.4465135516353165</v>
      </c>
    </row>
    <row r="3664" spans="1:13" x14ac:dyDescent="0.25">
      <c r="A3664" s="1" t="s">
        <v>124</v>
      </c>
      <c r="B3664" s="1" t="s">
        <v>14</v>
      </c>
      <c r="C3664" s="3">
        <v>0</v>
      </c>
      <c r="D3664" s="3">
        <v>28.413209999999999</v>
      </c>
      <c r="E3664" s="4" t="str">
        <f t="shared" si="228"/>
        <v/>
      </c>
      <c r="F3664" s="3">
        <v>2063.8914599999998</v>
      </c>
      <c r="G3664" s="3">
        <v>1719.18967</v>
      </c>
      <c r="H3664" s="4">
        <f t="shared" si="229"/>
        <v>-0.16701546407871659</v>
      </c>
      <c r="I3664" s="3">
        <v>870.35589000000004</v>
      </c>
      <c r="J3664" s="4">
        <f t="shared" si="230"/>
        <v>0.97527205796240413</v>
      </c>
      <c r="K3664" s="3">
        <v>7623.4119000000001</v>
      </c>
      <c r="L3664" s="3">
        <v>9594.0517899999995</v>
      </c>
      <c r="M3664" s="4">
        <f t="shared" si="231"/>
        <v>0.25849841460094791</v>
      </c>
    </row>
    <row r="3665" spans="1:13" x14ac:dyDescent="0.25">
      <c r="A3665" s="1" t="s">
        <v>124</v>
      </c>
      <c r="B3665" s="1" t="s">
        <v>7</v>
      </c>
      <c r="C3665" s="3">
        <v>369.45355999999998</v>
      </c>
      <c r="D3665" s="3">
        <v>569.26216999999997</v>
      </c>
      <c r="E3665" s="4">
        <f t="shared" si="228"/>
        <v>0.54082199126731911</v>
      </c>
      <c r="F3665" s="3">
        <v>12265.00606</v>
      </c>
      <c r="G3665" s="3">
        <v>17157.043799999999</v>
      </c>
      <c r="H3665" s="4">
        <f t="shared" si="229"/>
        <v>0.39886142053809959</v>
      </c>
      <c r="I3665" s="3">
        <v>9284.0923000000003</v>
      </c>
      <c r="J3665" s="4">
        <f t="shared" si="230"/>
        <v>0.84800444088648264</v>
      </c>
      <c r="K3665" s="3">
        <v>95965.420629999993</v>
      </c>
      <c r="L3665" s="3">
        <v>102743.65399999999</v>
      </c>
      <c r="M3665" s="4">
        <f t="shared" si="231"/>
        <v>7.0632039389832535E-2</v>
      </c>
    </row>
    <row r="3666" spans="1:13" x14ac:dyDescent="0.25">
      <c r="A3666" s="1" t="s">
        <v>124</v>
      </c>
      <c r="B3666" s="1" t="s">
        <v>42</v>
      </c>
      <c r="C3666" s="3">
        <v>0</v>
      </c>
      <c r="D3666" s="3">
        <v>0</v>
      </c>
      <c r="E3666" s="4" t="str">
        <f t="shared" si="228"/>
        <v/>
      </c>
      <c r="F3666" s="3">
        <v>205.73634000000001</v>
      </c>
      <c r="G3666" s="3">
        <v>441.0763</v>
      </c>
      <c r="H3666" s="4">
        <f t="shared" si="229"/>
        <v>1.1438910597904095</v>
      </c>
      <c r="I3666" s="3">
        <v>9.7565200000000001</v>
      </c>
      <c r="J3666" s="4">
        <f t="shared" si="230"/>
        <v>44.208363227872233</v>
      </c>
      <c r="K3666" s="3">
        <v>1636.11025</v>
      </c>
      <c r="L3666" s="3">
        <v>1137.2470699999999</v>
      </c>
      <c r="M3666" s="4">
        <f t="shared" si="231"/>
        <v>-0.30490804638623836</v>
      </c>
    </row>
    <row r="3667" spans="1:13" x14ac:dyDescent="0.25">
      <c r="A3667" s="1" t="s">
        <v>124</v>
      </c>
      <c r="B3667" s="1" t="s">
        <v>15</v>
      </c>
      <c r="C3667" s="3">
        <v>0</v>
      </c>
      <c r="D3667" s="3">
        <v>29.206800000000001</v>
      </c>
      <c r="E3667" s="4" t="str">
        <f t="shared" si="228"/>
        <v/>
      </c>
      <c r="F3667" s="3">
        <v>176.76134999999999</v>
      </c>
      <c r="G3667" s="3">
        <v>185.14080999999999</v>
      </c>
      <c r="H3667" s="4">
        <f t="shared" si="229"/>
        <v>4.7405498996245576E-2</v>
      </c>
      <c r="I3667" s="3">
        <v>233.43015</v>
      </c>
      <c r="J3667" s="4">
        <f t="shared" si="230"/>
        <v>-0.20686847864339719</v>
      </c>
      <c r="K3667" s="3">
        <v>1641.49362</v>
      </c>
      <c r="L3667" s="3">
        <v>1617.6057499999999</v>
      </c>
      <c r="M3667" s="4">
        <f t="shared" si="231"/>
        <v>-1.4552520770686916E-2</v>
      </c>
    </row>
    <row r="3668" spans="1:13" x14ac:dyDescent="0.25">
      <c r="A3668" s="1" t="s">
        <v>124</v>
      </c>
      <c r="B3668" s="1" t="s">
        <v>71</v>
      </c>
      <c r="C3668" s="3">
        <v>0</v>
      </c>
      <c r="D3668" s="3">
        <v>0</v>
      </c>
      <c r="E3668" s="4" t="str">
        <f t="shared" si="228"/>
        <v/>
      </c>
      <c r="F3668" s="3">
        <v>0</v>
      </c>
      <c r="G3668" s="3">
        <v>0</v>
      </c>
      <c r="H3668" s="4" t="str">
        <f t="shared" si="229"/>
        <v/>
      </c>
      <c r="I3668" s="3">
        <v>0</v>
      </c>
      <c r="J3668" s="4" t="str">
        <f t="shared" si="230"/>
        <v/>
      </c>
      <c r="K3668" s="3">
        <v>35.6873</v>
      </c>
      <c r="L3668" s="3">
        <v>46.300400000000003</v>
      </c>
      <c r="M3668" s="4">
        <f t="shared" si="231"/>
        <v>0.29739150902421874</v>
      </c>
    </row>
    <row r="3669" spans="1:13" x14ac:dyDescent="0.25">
      <c r="A3669" s="1" t="s">
        <v>124</v>
      </c>
      <c r="B3669" s="1" t="s">
        <v>43</v>
      </c>
      <c r="C3669" s="3">
        <v>0</v>
      </c>
      <c r="D3669" s="3">
        <v>0</v>
      </c>
      <c r="E3669" s="4" t="str">
        <f t="shared" si="228"/>
        <v/>
      </c>
      <c r="F3669" s="3">
        <v>0</v>
      </c>
      <c r="G3669" s="3">
        <v>33.356639999999999</v>
      </c>
      <c r="H3669" s="4" t="str">
        <f t="shared" si="229"/>
        <v/>
      </c>
      <c r="I3669" s="3">
        <v>0</v>
      </c>
      <c r="J3669" s="4" t="str">
        <f t="shared" si="230"/>
        <v/>
      </c>
      <c r="K3669" s="3">
        <v>59.714939999999999</v>
      </c>
      <c r="L3669" s="3">
        <v>53.92559</v>
      </c>
      <c r="M3669" s="4">
        <f t="shared" si="231"/>
        <v>-9.6949775047919351E-2</v>
      </c>
    </row>
    <row r="3670" spans="1:13" x14ac:dyDescent="0.25">
      <c r="A3670" s="1" t="s">
        <v>124</v>
      </c>
      <c r="B3670" s="1" t="s">
        <v>44</v>
      </c>
      <c r="C3670" s="3">
        <v>0</v>
      </c>
      <c r="D3670" s="3">
        <v>0</v>
      </c>
      <c r="E3670" s="4" t="str">
        <f t="shared" si="228"/>
        <v/>
      </c>
      <c r="F3670" s="3">
        <v>0</v>
      </c>
      <c r="G3670" s="3">
        <v>0</v>
      </c>
      <c r="H3670" s="4" t="str">
        <f t="shared" si="229"/>
        <v/>
      </c>
      <c r="I3670" s="3">
        <v>0</v>
      </c>
      <c r="J3670" s="4" t="str">
        <f t="shared" si="230"/>
        <v/>
      </c>
      <c r="K3670" s="3">
        <v>0</v>
      </c>
      <c r="L3670" s="3">
        <v>1.45045</v>
      </c>
      <c r="M3670" s="4" t="str">
        <f t="shared" si="231"/>
        <v/>
      </c>
    </row>
    <row r="3671" spans="1:13" x14ac:dyDescent="0.25">
      <c r="A3671" s="1" t="s">
        <v>124</v>
      </c>
      <c r="B3671" s="1" t="s">
        <v>45</v>
      </c>
      <c r="C3671" s="3">
        <v>0</v>
      </c>
      <c r="D3671" s="3">
        <v>0</v>
      </c>
      <c r="E3671" s="4" t="str">
        <f t="shared" si="228"/>
        <v/>
      </c>
      <c r="F3671" s="3">
        <v>664.65705000000003</v>
      </c>
      <c r="G3671" s="3">
        <v>825.29060000000004</v>
      </c>
      <c r="H3671" s="4">
        <f t="shared" si="229"/>
        <v>0.24167884776066084</v>
      </c>
      <c r="I3671" s="3">
        <v>466.10190999999998</v>
      </c>
      <c r="J3671" s="4">
        <f t="shared" si="230"/>
        <v>0.77062265202903824</v>
      </c>
      <c r="K3671" s="3">
        <v>5064.8584300000002</v>
      </c>
      <c r="L3671" s="3">
        <v>4748.3534399999999</v>
      </c>
      <c r="M3671" s="4">
        <f t="shared" si="231"/>
        <v>-6.2490392253668703E-2</v>
      </c>
    </row>
    <row r="3672" spans="1:13" x14ac:dyDescent="0.25">
      <c r="A3672" s="1" t="s">
        <v>124</v>
      </c>
      <c r="B3672" s="1" t="s">
        <v>11</v>
      </c>
      <c r="C3672" s="3">
        <v>326.01753000000002</v>
      </c>
      <c r="D3672" s="3">
        <v>1118.7500399999999</v>
      </c>
      <c r="E3672" s="4">
        <f t="shared" si="228"/>
        <v>2.4315640634416189</v>
      </c>
      <c r="F3672" s="3">
        <v>10877.57466</v>
      </c>
      <c r="G3672" s="3">
        <v>15793.13845</v>
      </c>
      <c r="H3672" s="4">
        <f t="shared" si="229"/>
        <v>0.45189887853180677</v>
      </c>
      <c r="I3672" s="3">
        <v>9058.6003500000006</v>
      </c>
      <c r="J3672" s="4">
        <f t="shared" si="230"/>
        <v>0.74344135294587743</v>
      </c>
      <c r="K3672" s="3">
        <v>81517.656640000001</v>
      </c>
      <c r="L3672" s="3">
        <v>94417.210720000003</v>
      </c>
      <c r="M3672" s="4">
        <f t="shared" si="231"/>
        <v>0.1582424546005694</v>
      </c>
    </row>
    <row r="3673" spans="1:13" x14ac:dyDescent="0.25">
      <c r="A3673" s="1" t="s">
        <v>124</v>
      </c>
      <c r="B3673" s="1" t="s">
        <v>73</v>
      </c>
      <c r="C3673" s="3">
        <v>0</v>
      </c>
      <c r="D3673" s="3">
        <v>258.38700999999998</v>
      </c>
      <c r="E3673" s="4" t="str">
        <f t="shared" si="228"/>
        <v/>
      </c>
      <c r="F3673" s="3">
        <v>547.30165999999997</v>
      </c>
      <c r="G3673" s="3">
        <v>874.51521000000002</v>
      </c>
      <c r="H3673" s="4">
        <f t="shared" si="229"/>
        <v>0.5978669057937811</v>
      </c>
      <c r="I3673" s="3">
        <v>827.09987999999998</v>
      </c>
      <c r="J3673" s="4">
        <f t="shared" si="230"/>
        <v>5.7327211799377942E-2</v>
      </c>
      <c r="K3673" s="3">
        <v>7367.7993399999996</v>
      </c>
      <c r="L3673" s="3">
        <v>5032.5602799999997</v>
      </c>
      <c r="M3673" s="4">
        <f t="shared" si="231"/>
        <v>-0.31695204391926346</v>
      </c>
    </row>
    <row r="3674" spans="1:13" x14ac:dyDescent="0.25">
      <c r="A3674" s="1" t="s">
        <v>124</v>
      </c>
      <c r="B3674" s="1" t="s">
        <v>74</v>
      </c>
      <c r="C3674" s="3">
        <v>0</v>
      </c>
      <c r="D3674" s="3">
        <v>0</v>
      </c>
      <c r="E3674" s="4" t="str">
        <f t="shared" si="228"/>
        <v/>
      </c>
      <c r="F3674" s="3">
        <v>0</v>
      </c>
      <c r="G3674" s="3">
        <v>0</v>
      </c>
      <c r="H3674" s="4" t="str">
        <f t="shared" si="229"/>
        <v/>
      </c>
      <c r="I3674" s="3">
        <v>0</v>
      </c>
      <c r="J3674" s="4" t="str">
        <f t="shared" si="230"/>
        <v/>
      </c>
      <c r="K3674" s="3">
        <v>0</v>
      </c>
      <c r="L3674" s="3">
        <v>71</v>
      </c>
      <c r="M3674" s="4" t="str">
        <f t="shared" si="231"/>
        <v/>
      </c>
    </row>
    <row r="3675" spans="1:13" x14ac:dyDescent="0.25">
      <c r="A3675" s="1" t="s">
        <v>124</v>
      </c>
      <c r="B3675" s="1" t="s">
        <v>16</v>
      </c>
      <c r="C3675" s="3">
        <v>41.435499999999998</v>
      </c>
      <c r="D3675" s="3">
        <v>406.50231000000002</v>
      </c>
      <c r="E3675" s="4">
        <f t="shared" si="228"/>
        <v>8.8104840052611895</v>
      </c>
      <c r="F3675" s="3">
        <v>5311.2476299999998</v>
      </c>
      <c r="G3675" s="3">
        <v>27664.24611</v>
      </c>
      <c r="H3675" s="4">
        <f t="shared" si="229"/>
        <v>4.2086153832748332</v>
      </c>
      <c r="I3675" s="3">
        <v>7836.6854400000002</v>
      </c>
      <c r="J3675" s="4">
        <f t="shared" si="230"/>
        <v>2.5300952579768214</v>
      </c>
      <c r="K3675" s="3">
        <v>33759.690949999997</v>
      </c>
      <c r="L3675" s="3">
        <v>108066.27234</v>
      </c>
      <c r="M3675" s="4">
        <f t="shared" si="231"/>
        <v>2.2010444793482331</v>
      </c>
    </row>
    <row r="3676" spans="1:13" x14ac:dyDescent="0.25">
      <c r="A3676" s="1" t="s">
        <v>124</v>
      </c>
      <c r="B3676" s="1" t="s">
        <v>47</v>
      </c>
      <c r="C3676" s="3">
        <v>0</v>
      </c>
      <c r="D3676" s="3">
        <v>0</v>
      </c>
      <c r="E3676" s="4" t="str">
        <f t="shared" si="228"/>
        <v/>
      </c>
      <c r="F3676" s="3">
        <v>198.45009999999999</v>
      </c>
      <c r="G3676" s="3">
        <v>186.59831</v>
      </c>
      <c r="H3676" s="4">
        <f t="shared" si="229"/>
        <v>-5.9721763808635031E-2</v>
      </c>
      <c r="I3676" s="3">
        <v>127.52163</v>
      </c>
      <c r="J3676" s="4">
        <f t="shared" si="230"/>
        <v>0.4632679177642256</v>
      </c>
      <c r="K3676" s="3">
        <v>1364.27325</v>
      </c>
      <c r="L3676" s="3">
        <v>1062.99269</v>
      </c>
      <c r="M3676" s="4">
        <f t="shared" si="231"/>
        <v>-0.22083593590946682</v>
      </c>
    </row>
    <row r="3677" spans="1:13" x14ac:dyDescent="0.25">
      <c r="A3677" s="1" t="s">
        <v>124</v>
      </c>
      <c r="B3677" s="1" t="s">
        <v>8</v>
      </c>
      <c r="C3677" s="3">
        <v>7099.9898400000002</v>
      </c>
      <c r="D3677" s="3">
        <v>10039.362639999999</v>
      </c>
      <c r="E3677" s="4">
        <f t="shared" si="228"/>
        <v>0.41399676143761899</v>
      </c>
      <c r="F3677" s="3">
        <v>173714.12284</v>
      </c>
      <c r="G3677" s="3">
        <v>219512.88899000001</v>
      </c>
      <c r="H3677" s="4">
        <f t="shared" si="229"/>
        <v>0.26364446022723853</v>
      </c>
      <c r="I3677" s="3">
        <v>130513.26648999999</v>
      </c>
      <c r="J3677" s="4">
        <f t="shared" si="230"/>
        <v>0.68192012117648759</v>
      </c>
      <c r="K3677" s="3">
        <v>1244921.3845200001</v>
      </c>
      <c r="L3677" s="3">
        <v>1344673.0438900001</v>
      </c>
      <c r="M3677" s="4">
        <f t="shared" si="231"/>
        <v>8.012687436360566E-2</v>
      </c>
    </row>
    <row r="3678" spans="1:13" x14ac:dyDescent="0.25">
      <c r="A3678" s="1" t="s">
        <v>124</v>
      </c>
      <c r="B3678" s="1" t="s">
        <v>17</v>
      </c>
      <c r="C3678" s="3">
        <v>941.11235999999997</v>
      </c>
      <c r="D3678" s="3">
        <v>809.33276999999998</v>
      </c>
      <c r="E3678" s="4">
        <f t="shared" si="228"/>
        <v>-0.14002535255195248</v>
      </c>
      <c r="F3678" s="3">
        <v>17729.502120000001</v>
      </c>
      <c r="G3678" s="3">
        <v>16445.21488</v>
      </c>
      <c r="H3678" s="4">
        <f t="shared" si="229"/>
        <v>-7.2437862682632526E-2</v>
      </c>
      <c r="I3678" s="3">
        <v>9838.1449200000006</v>
      </c>
      <c r="J3678" s="4">
        <f t="shared" si="230"/>
        <v>0.67157680779518314</v>
      </c>
      <c r="K3678" s="3">
        <v>117052.70226999999</v>
      </c>
      <c r="L3678" s="3">
        <v>105139.4546</v>
      </c>
      <c r="M3678" s="4">
        <f t="shared" si="231"/>
        <v>-0.10177678463603745</v>
      </c>
    </row>
    <row r="3679" spans="1:13" x14ac:dyDescent="0.25">
      <c r="A3679" s="1" t="s">
        <v>124</v>
      </c>
      <c r="B3679" s="1" t="s">
        <v>75</v>
      </c>
      <c r="C3679" s="3">
        <v>0</v>
      </c>
      <c r="D3679" s="3">
        <v>0</v>
      </c>
      <c r="E3679" s="4" t="str">
        <f t="shared" si="228"/>
        <v/>
      </c>
      <c r="F3679" s="3">
        <v>733.86505</v>
      </c>
      <c r="G3679" s="3">
        <v>462.74704000000003</v>
      </c>
      <c r="H3679" s="4">
        <f t="shared" si="229"/>
        <v>-0.36943850916459364</v>
      </c>
      <c r="I3679" s="3">
        <v>430.1241</v>
      </c>
      <c r="J3679" s="4">
        <f t="shared" si="230"/>
        <v>7.5845412986624172E-2</v>
      </c>
      <c r="K3679" s="3">
        <v>1465.8291300000001</v>
      </c>
      <c r="L3679" s="3">
        <v>2352.5596599999999</v>
      </c>
      <c r="M3679" s="4">
        <f t="shared" si="231"/>
        <v>0.60493444416676301</v>
      </c>
    </row>
    <row r="3680" spans="1:13" x14ac:dyDescent="0.25">
      <c r="A3680" s="1" t="s">
        <v>124</v>
      </c>
      <c r="B3680" s="1" t="s">
        <v>48</v>
      </c>
      <c r="C3680" s="3">
        <v>47.610999999999997</v>
      </c>
      <c r="D3680" s="3">
        <v>0</v>
      </c>
      <c r="E3680" s="4">
        <f t="shared" si="228"/>
        <v>-1</v>
      </c>
      <c r="F3680" s="3">
        <v>230.02459999999999</v>
      </c>
      <c r="G3680" s="3">
        <v>308.67002000000002</v>
      </c>
      <c r="H3680" s="4">
        <f t="shared" si="229"/>
        <v>0.34190004025656395</v>
      </c>
      <c r="I3680" s="3">
        <v>241.68340000000001</v>
      </c>
      <c r="J3680" s="4">
        <f t="shared" si="230"/>
        <v>0.27716682238002277</v>
      </c>
      <c r="K3680" s="3">
        <v>2408.6313799999998</v>
      </c>
      <c r="L3680" s="3">
        <v>2411.3446399999998</v>
      </c>
      <c r="M3680" s="4">
        <f t="shared" si="231"/>
        <v>1.1264737404526048E-3</v>
      </c>
    </row>
    <row r="3681" spans="1:13" x14ac:dyDescent="0.25">
      <c r="A3681" s="1" t="s">
        <v>124</v>
      </c>
      <c r="B3681" s="1" t="s">
        <v>18</v>
      </c>
      <c r="C3681" s="3">
        <v>0</v>
      </c>
      <c r="D3681" s="3">
        <v>0</v>
      </c>
      <c r="E3681" s="4" t="str">
        <f t="shared" si="228"/>
        <v/>
      </c>
      <c r="F3681" s="3">
        <v>39.265549999999998</v>
      </c>
      <c r="G3681" s="3">
        <v>66.782700000000006</v>
      </c>
      <c r="H3681" s="4">
        <f t="shared" si="229"/>
        <v>0.70079624505450733</v>
      </c>
      <c r="I3681" s="3">
        <v>0</v>
      </c>
      <c r="J3681" s="4" t="str">
        <f t="shared" si="230"/>
        <v/>
      </c>
      <c r="K3681" s="3">
        <v>337.70909</v>
      </c>
      <c r="L3681" s="3">
        <v>373.48644000000002</v>
      </c>
      <c r="M3681" s="4">
        <f t="shared" si="231"/>
        <v>0.10594132956267188</v>
      </c>
    </row>
    <row r="3682" spans="1:13" x14ac:dyDescent="0.25">
      <c r="A3682" s="1" t="s">
        <v>124</v>
      </c>
      <c r="B3682" s="1" t="s">
        <v>9</v>
      </c>
      <c r="C3682" s="3">
        <v>35.020560000000003</v>
      </c>
      <c r="D3682" s="3">
        <v>53.622</v>
      </c>
      <c r="E3682" s="4">
        <f t="shared" si="228"/>
        <v>0.53115769707851612</v>
      </c>
      <c r="F3682" s="3">
        <v>3198.6008900000002</v>
      </c>
      <c r="G3682" s="3">
        <v>11579.59382</v>
      </c>
      <c r="H3682" s="4">
        <f t="shared" si="229"/>
        <v>2.620205901962342</v>
      </c>
      <c r="I3682" s="3">
        <v>3039.8053100000002</v>
      </c>
      <c r="J3682" s="4">
        <f t="shared" si="230"/>
        <v>2.8093208739082041</v>
      </c>
      <c r="K3682" s="3">
        <v>29626.645980000001</v>
      </c>
      <c r="L3682" s="3">
        <v>42182.113989999998</v>
      </c>
      <c r="M3682" s="4">
        <f t="shared" si="231"/>
        <v>0.4237897201889067</v>
      </c>
    </row>
    <row r="3683" spans="1:13" x14ac:dyDescent="0.25">
      <c r="A3683" s="1" t="s">
        <v>124</v>
      </c>
      <c r="B3683" s="1" t="s">
        <v>76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216.02741</v>
      </c>
      <c r="H3683" s="4" t="str">
        <f t="shared" si="229"/>
        <v/>
      </c>
      <c r="I3683" s="3">
        <v>30.957999999999998</v>
      </c>
      <c r="J3683" s="4">
        <f t="shared" si="230"/>
        <v>5.9780803023451128</v>
      </c>
      <c r="K3683" s="3">
        <v>25.10286</v>
      </c>
      <c r="L3683" s="3">
        <v>869.38779999999997</v>
      </c>
      <c r="M3683" s="4">
        <f t="shared" si="231"/>
        <v>33.633017911106542</v>
      </c>
    </row>
    <row r="3684" spans="1:13" x14ac:dyDescent="0.25">
      <c r="A3684" s="1" t="s">
        <v>124</v>
      </c>
      <c r="B3684" s="1" t="s">
        <v>62</v>
      </c>
      <c r="C3684" s="3">
        <v>0</v>
      </c>
      <c r="D3684" s="3">
        <v>0</v>
      </c>
      <c r="E3684" s="4" t="str">
        <f t="shared" si="228"/>
        <v/>
      </c>
      <c r="F3684" s="3">
        <v>51.68244</v>
      </c>
      <c r="G3684" s="3">
        <v>76.231200000000001</v>
      </c>
      <c r="H3684" s="4">
        <f t="shared" si="229"/>
        <v>0.47499227977626446</v>
      </c>
      <c r="I3684" s="3">
        <v>45.877369999999999</v>
      </c>
      <c r="J3684" s="4">
        <f t="shared" si="230"/>
        <v>0.66162968801393807</v>
      </c>
      <c r="K3684" s="3">
        <v>225.81852000000001</v>
      </c>
      <c r="L3684" s="3">
        <v>277.06355000000002</v>
      </c>
      <c r="M3684" s="4">
        <f t="shared" si="231"/>
        <v>0.22693014727047189</v>
      </c>
    </row>
    <row r="3685" spans="1:13" x14ac:dyDescent="0.25">
      <c r="A3685" s="1" t="s">
        <v>124</v>
      </c>
      <c r="B3685" s="1" t="s">
        <v>19</v>
      </c>
      <c r="C3685" s="3">
        <v>0</v>
      </c>
      <c r="D3685" s="3">
        <v>68.808009999999996</v>
      </c>
      <c r="E3685" s="4" t="str">
        <f t="shared" si="228"/>
        <v/>
      </c>
      <c r="F3685" s="3">
        <v>96.853769999999997</v>
      </c>
      <c r="G3685" s="3">
        <v>214.39051000000001</v>
      </c>
      <c r="H3685" s="4">
        <f t="shared" si="229"/>
        <v>1.2135484245992698</v>
      </c>
      <c r="I3685" s="3">
        <v>176.10719</v>
      </c>
      <c r="J3685" s="4">
        <f t="shared" si="230"/>
        <v>0.21738646786653071</v>
      </c>
      <c r="K3685" s="3">
        <v>1278.5101099999999</v>
      </c>
      <c r="L3685" s="3">
        <v>1511.5451599999999</v>
      </c>
      <c r="M3685" s="4">
        <f t="shared" si="231"/>
        <v>0.18227079174211602</v>
      </c>
    </row>
    <row r="3686" spans="1:13" x14ac:dyDescent="0.25">
      <c r="A3686" s="1" t="s">
        <v>124</v>
      </c>
      <c r="B3686" s="1" t="s">
        <v>20</v>
      </c>
      <c r="C3686" s="3">
        <v>0</v>
      </c>
      <c r="D3686" s="3">
        <v>10.954789999999999</v>
      </c>
      <c r="E3686" s="4" t="str">
        <f t="shared" si="228"/>
        <v/>
      </c>
      <c r="F3686" s="3">
        <v>1336.8374699999999</v>
      </c>
      <c r="G3686" s="3">
        <v>938.93304999999998</v>
      </c>
      <c r="H3686" s="4">
        <f t="shared" si="229"/>
        <v>-0.29764607061769444</v>
      </c>
      <c r="I3686" s="3">
        <v>609.89657999999997</v>
      </c>
      <c r="J3686" s="4">
        <f t="shared" si="230"/>
        <v>0.53949551578072463</v>
      </c>
      <c r="K3686" s="3">
        <v>8729.1092200000003</v>
      </c>
      <c r="L3686" s="3">
        <v>7034.2256699999998</v>
      </c>
      <c r="M3686" s="4">
        <f t="shared" si="231"/>
        <v>-0.19416454844174813</v>
      </c>
    </row>
    <row r="3687" spans="1:13" x14ac:dyDescent="0.25">
      <c r="A3687" s="1" t="s">
        <v>124</v>
      </c>
      <c r="B3687" s="1" t="s">
        <v>21</v>
      </c>
      <c r="C3687" s="3">
        <v>86.192319999999995</v>
      </c>
      <c r="D3687" s="3">
        <v>198.21131</v>
      </c>
      <c r="E3687" s="4">
        <f t="shared" si="228"/>
        <v>1.2996400375346666</v>
      </c>
      <c r="F3687" s="3">
        <v>5147.96497</v>
      </c>
      <c r="G3687" s="3">
        <v>10329.463009999999</v>
      </c>
      <c r="H3687" s="4">
        <f t="shared" si="229"/>
        <v>1.0065138496853447</v>
      </c>
      <c r="I3687" s="3">
        <v>4602.7581600000003</v>
      </c>
      <c r="J3687" s="4">
        <f t="shared" si="230"/>
        <v>1.2441898207400057</v>
      </c>
      <c r="K3687" s="3">
        <v>59752.500390000001</v>
      </c>
      <c r="L3687" s="3">
        <v>58673.180849999997</v>
      </c>
      <c r="M3687" s="4">
        <f t="shared" si="231"/>
        <v>-1.8063169456597916E-2</v>
      </c>
    </row>
    <row r="3688" spans="1:13" x14ac:dyDescent="0.25">
      <c r="A3688" s="1" t="s">
        <v>124</v>
      </c>
      <c r="B3688" s="1" t="s">
        <v>22</v>
      </c>
      <c r="C3688" s="3">
        <v>49.552639999999997</v>
      </c>
      <c r="D3688" s="3">
        <v>198.19092000000001</v>
      </c>
      <c r="E3688" s="4">
        <f t="shared" si="228"/>
        <v>2.9996036538113815</v>
      </c>
      <c r="F3688" s="3">
        <v>2342.1678700000002</v>
      </c>
      <c r="G3688" s="3">
        <v>3440.4027999999998</v>
      </c>
      <c r="H3688" s="4">
        <f t="shared" si="229"/>
        <v>0.46889676187044582</v>
      </c>
      <c r="I3688" s="3">
        <v>2154.70228</v>
      </c>
      <c r="J3688" s="4">
        <f t="shared" si="230"/>
        <v>0.59669520561327838</v>
      </c>
      <c r="K3688" s="3">
        <v>17962.42424</v>
      </c>
      <c r="L3688" s="3">
        <v>20819.008880000001</v>
      </c>
      <c r="M3688" s="4">
        <f t="shared" si="231"/>
        <v>0.15903113086699938</v>
      </c>
    </row>
    <row r="3689" spans="1:13" x14ac:dyDescent="0.25">
      <c r="A3689" s="1" t="s">
        <v>124</v>
      </c>
      <c r="B3689" s="1" t="s">
        <v>49</v>
      </c>
      <c r="C3689" s="3">
        <v>0</v>
      </c>
      <c r="D3689" s="3">
        <v>55.116999999999997</v>
      </c>
      <c r="E3689" s="4" t="str">
        <f t="shared" si="228"/>
        <v/>
      </c>
      <c r="F3689" s="3">
        <v>1734.3435400000001</v>
      </c>
      <c r="G3689" s="3">
        <v>1643.3107500000001</v>
      </c>
      <c r="H3689" s="4">
        <f t="shared" si="229"/>
        <v>-5.2488326505370386E-2</v>
      </c>
      <c r="I3689" s="3">
        <v>918.11523999999997</v>
      </c>
      <c r="J3689" s="4">
        <f t="shared" si="230"/>
        <v>0.78987416655887355</v>
      </c>
      <c r="K3689" s="3">
        <v>9724.1441300000006</v>
      </c>
      <c r="L3689" s="3">
        <v>9944.6388200000001</v>
      </c>
      <c r="M3689" s="4">
        <f t="shared" si="231"/>
        <v>2.2674971396171584E-2</v>
      </c>
    </row>
    <row r="3690" spans="1:13" x14ac:dyDescent="0.25">
      <c r="A3690" s="1" t="s">
        <v>124</v>
      </c>
      <c r="B3690" s="1" t="s">
        <v>50</v>
      </c>
      <c r="C3690" s="3">
        <v>0</v>
      </c>
      <c r="D3690" s="3">
        <v>0</v>
      </c>
      <c r="E3690" s="4" t="str">
        <f t="shared" si="228"/>
        <v/>
      </c>
      <c r="F3690" s="3">
        <v>216.01544000000001</v>
      </c>
      <c r="G3690" s="3">
        <v>109.60165000000001</v>
      </c>
      <c r="H3690" s="4">
        <f t="shared" si="229"/>
        <v>-0.49262122189043522</v>
      </c>
      <c r="I3690" s="3">
        <v>144.97720000000001</v>
      </c>
      <c r="J3690" s="4">
        <f t="shared" si="230"/>
        <v>-0.24400767844874915</v>
      </c>
      <c r="K3690" s="3">
        <v>2424.3805499999999</v>
      </c>
      <c r="L3690" s="3">
        <v>3195.3250600000001</v>
      </c>
      <c r="M3690" s="4">
        <f t="shared" si="231"/>
        <v>0.31799649192862911</v>
      </c>
    </row>
    <row r="3691" spans="1:13" x14ac:dyDescent="0.25">
      <c r="A3691" s="1" t="s">
        <v>124</v>
      </c>
      <c r="B3691" s="1" t="s">
        <v>23</v>
      </c>
      <c r="C3691" s="3">
        <v>140.95823999999999</v>
      </c>
      <c r="D3691" s="3">
        <v>199.23240999999999</v>
      </c>
      <c r="E3691" s="4">
        <f t="shared" si="228"/>
        <v>0.41341442685436491</v>
      </c>
      <c r="F3691" s="3">
        <v>5055.8732</v>
      </c>
      <c r="G3691" s="3">
        <v>6655.8350799999998</v>
      </c>
      <c r="H3691" s="4">
        <f t="shared" si="229"/>
        <v>0.31645609308397993</v>
      </c>
      <c r="I3691" s="3">
        <v>4137.1670700000004</v>
      </c>
      <c r="J3691" s="4">
        <f t="shared" si="230"/>
        <v>0.60879050021057024</v>
      </c>
      <c r="K3691" s="3">
        <v>34354.380839999998</v>
      </c>
      <c r="L3691" s="3">
        <v>39211.663310000004</v>
      </c>
      <c r="M3691" s="4">
        <f t="shared" si="231"/>
        <v>0.14138757128594515</v>
      </c>
    </row>
    <row r="3692" spans="1:13" x14ac:dyDescent="0.25">
      <c r="A3692" s="1" t="s">
        <v>124</v>
      </c>
      <c r="B3692" s="1" t="s">
        <v>51</v>
      </c>
      <c r="C3692" s="3">
        <v>0</v>
      </c>
      <c r="D3692" s="3">
        <v>0</v>
      </c>
      <c r="E3692" s="4" t="str">
        <f t="shared" si="228"/>
        <v/>
      </c>
      <c r="F3692" s="3">
        <v>0</v>
      </c>
      <c r="G3692" s="3">
        <v>126.82886000000001</v>
      </c>
      <c r="H3692" s="4" t="str">
        <f t="shared" si="229"/>
        <v/>
      </c>
      <c r="I3692" s="3">
        <v>16.096499999999999</v>
      </c>
      <c r="J3692" s="4">
        <f t="shared" si="230"/>
        <v>6.879281831454044</v>
      </c>
      <c r="K3692" s="3">
        <v>239.85328999999999</v>
      </c>
      <c r="L3692" s="3">
        <v>769.10200999999995</v>
      </c>
      <c r="M3692" s="4">
        <f t="shared" si="231"/>
        <v>2.2065518467559899</v>
      </c>
    </row>
    <row r="3693" spans="1:13" x14ac:dyDescent="0.25">
      <c r="A3693" s="1" t="s">
        <v>124</v>
      </c>
      <c r="B3693" s="1" t="s">
        <v>24</v>
      </c>
      <c r="C3693" s="3">
        <v>41.35275</v>
      </c>
      <c r="D3693" s="3">
        <v>106.52200000000001</v>
      </c>
      <c r="E3693" s="4">
        <f t="shared" si="228"/>
        <v>1.5759350950057738</v>
      </c>
      <c r="F3693" s="3">
        <v>8035.0443400000004</v>
      </c>
      <c r="G3693" s="3">
        <v>2607.5578500000001</v>
      </c>
      <c r="H3693" s="4">
        <f t="shared" si="229"/>
        <v>-0.67547685617376452</v>
      </c>
      <c r="I3693" s="3">
        <v>1878.1333199999999</v>
      </c>
      <c r="J3693" s="4">
        <f t="shared" si="230"/>
        <v>0.3883773969783999</v>
      </c>
      <c r="K3693" s="3">
        <v>31049.591329999999</v>
      </c>
      <c r="L3693" s="3">
        <v>22673.316470000002</v>
      </c>
      <c r="M3693" s="4">
        <f t="shared" si="231"/>
        <v>-0.2697708569164603</v>
      </c>
    </row>
    <row r="3694" spans="1:13" x14ac:dyDescent="0.25">
      <c r="A3694" s="1" t="s">
        <v>124</v>
      </c>
      <c r="B3694" s="1" t="s">
        <v>25</v>
      </c>
      <c r="C3694" s="3">
        <v>211.26033000000001</v>
      </c>
      <c r="D3694" s="3">
        <v>14.77783</v>
      </c>
      <c r="E3694" s="4">
        <f t="shared" si="228"/>
        <v>-0.93004919570086819</v>
      </c>
      <c r="F3694" s="3">
        <v>2461.2699400000001</v>
      </c>
      <c r="G3694" s="3">
        <v>2993.28685</v>
      </c>
      <c r="H3694" s="4">
        <f t="shared" si="229"/>
        <v>0.21615544940999021</v>
      </c>
      <c r="I3694" s="3">
        <v>1492.55484</v>
      </c>
      <c r="J3694" s="4">
        <f t="shared" si="230"/>
        <v>1.0054786395654314</v>
      </c>
      <c r="K3694" s="3">
        <v>15805.13185</v>
      </c>
      <c r="L3694" s="3">
        <v>16158.5378</v>
      </c>
      <c r="M3694" s="4">
        <f t="shared" si="231"/>
        <v>2.2360202581922728E-2</v>
      </c>
    </row>
    <row r="3695" spans="1:13" x14ac:dyDescent="0.25">
      <c r="A3695" s="1" t="s">
        <v>124</v>
      </c>
      <c r="B3695" s="1" t="s">
        <v>78</v>
      </c>
      <c r="C3695" s="3">
        <v>0</v>
      </c>
      <c r="D3695" s="3">
        <v>6.5620000000000003</v>
      </c>
      <c r="E3695" s="4" t="str">
        <f t="shared" si="228"/>
        <v/>
      </c>
      <c r="F3695" s="3">
        <v>6.57308</v>
      </c>
      <c r="G3695" s="3">
        <v>604.13514999999995</v>
      </c>
      <c r="H3695" s="4">
        <f t="shared" si="229"/>
        <v>90.910512271263997</v>
      </c>
      <c r="I3695" s="3">
        <v>176.99510000000001</v>
      </c>
      <c r="J3695" s="4">
        <f t="shared" si="230"/>
        <v>2.4132874299909992</v>
      </c>
      <c r="K3695" s="3">
        <v>153.05124000000001</v>
      </c>
      <c r="L3695" s="3">
        <v>2697.7932700000001</v>
      </c>
      <c r="M3695" s="4">
        <f t="shared" si="231"/>
        <v>16.626732524349361</v>
      </c>
    </row>
    <row r="3696" spans="1:13" x14ac:dyDescent="0.25">
      <c r="A3696" s="1" t="s">
        <v>124</v>
      </c>
      <c r="B3696" s="1" t="s">
        <v>26</v>
      </c>
      <c r="C3696" s="3">
        <v>4.0599999999999996</v>
      </c>
      <c r="D3696" s="3">
        <v>0</v>
      </c>
      <c r="E3696" s="4">
        <f t="shared" si="228"/>
        <v>-1</v>
      </c>
      <c r="F3696" s="3">
        <v>58.066360000000003</v>
      </c>
      <c r="G3696" s="3">
        <v>55.872</v>
      </c>
      <c r="H3696" s="4">
        <f t="shared" si="229"/>
        <v>-3.7790555495471057E-2</v>
      </c>
      <c r="I3696" s="3">
        <v>39.051879999999997</v>
      </c>
      <c r="J3696" s="4">
        <f t="shared" si="230"/>
        <v>0.43071217057923983</v>
      </c>
      <c r="K3696" s="3">
        <v>460.13206000000002</v>
      </c>
      <c r="L3696" s="3">
        <v>429.29669999999999</v>
      </c>
      <c r="M3696" s="4">
        <f t="shared" si="231"/>
        <v>-6.7014152415287076E-2</v>
      </c>
    </row>
    <row r="3697" spans="1:13" x14ac:dyDescent="0.25">
      <c r="A3697" s="1" t="s">
        <v>124</v>
      </c>
      <c r="B3697" s="1" t="s">
        <v>52</v>
      </c>
      <c r="C3697" s="3">
        <v>0</v>
      </c>
      <c r="D3697" s="3">
        <v>0</v>
      </c>
      <c r="E3697" s="4" t="str">
        <f t="shared" si="228"/>
        <v/>
      </c>
      <c r="F3697" s="3">
        <v>128.09804</v>
      </c>
      <c r="G3697" s="3">
        <v>89.071669999999997</v>
      </c>
      <c r="H3697" s="4">
        <f t="shared" si="229"/>
        <v>-0.30466016497988568</v>
      </c>
      <c r="I3697" s="3">
        <v>117.05607000000001</v>
      </c>
      <c r="J3697" s="4">
        <f t="shared" si="230"/>
        <v>-0.23906833707982855</v>
      </c>
      <c r="K3697" s="3">
        <v>883.65466000000004</v>
      </c>
      <c r="L3697" s="3">
        <v>1280.8306600000001</v>
      </c>
      <c r="M3697" s="4">
        <f t="shared" si="231"/>
        <v>0.44946970573323286</v>
      </c>
    </row>
    <row r="3698" spans="1:13" x14ac:dyDescent="0.25">
      <c r="A3698" s="1" t="s">
        <v>124</v>
      </c>
      <c r="B3698" s="1" t="s">
        <v>27</v>
      </c>
      <c r="C3698" s="3">
        <v>0</v>
      </c>
      <c r="D3698" s="3">
        <v>59.705269999999999</v>
      </c>
      <c r="E3698" s="4" t="str">
        <f t="shared" si="228"/>
        <v/>
      </c>
      <c r="F3698" s="3">
        <v>2847.1509700000001</v>
      </c>
      <c r="G3698" s="3">
        <v>3469.5092599999998</v>
      </c>
      <c r="H3698" s="4">
        <f t="shared" si="229"/>
        <v>0.21858984527258829</v>
      </c>
      <c r="I3698" s="3">
        <v>204.58851999999999</v>
      </c>
      <c r="J3698" s="4">
        <f t="shared" si="230"/>
        <v>15.958474796142031</v>
      </c>
      <c r="K3698" s="3">
        <v>14338.276400000001</v>
      </c>
      <c r="L3698" s="3">
        <v>12449.04039</v>
      </c>
      <c r="M3698" s="4">
        <f t="shared" si="231"/>
        <v>-0.13176172346628778</v>
      </c>
    </row>
    <row r="3699" spans="1:13" x14ac:dyDescent="0.25">
      <c r="A3699" s="1" t="s">
        <v>124</v>
      </c>
      <c r="B3699" s="1" t="s">
        <v>53</v>
      </c>
      <c r="C3699" s="3">
        <v>0</v>
      </c>
      <c r="D3699" s="3">
        <v>0</v>
      </c>
      <c r="E3699" s="4" t="str">
        <f t="shared" si="228"/>
        <v/>
      </c>
      <c r="F3699" s="3">
        <v>1.3766099999999999</v>
      </c>
      <c r="G3699" s="3">
        <v>0</v>
      </c>
      <c r="H3699" s="4">
        <f t="shared" si="229"/>
        <v>-1</v>
      </c>
      <c r="I3699" s="3">
        <v>0</v>
      </c>
      <c r="J3699" s="4" t="str">
        <f t="shared" si="230"/>
        <v/>
      </c>
      <c r="K3699" s="3">
        <v>65.66019</v>
      </c>
      <c r="L3699" s="3">
        <v>11.66774</v>
      </c>
      <c r="M3699" s="4">
        <f t="shared" si="231"/>
        <v>-0.82230115386507407</v>
      </c>
    </row>
    <row r="3700" spans="1:13" x14ac:dyDescent="0.25">
      <c r="A3700" s="1" t="s">
        <v>124</v>
      </c>
      <c r="B3700" s="1" t="s">
        <v>28</v>
      </c>
      <c r="C3700" s="3">
        <v>0</v>
      </c>
      <c r="D3700" s="3">
        <v>2.8224</v>
      </c>
      <c r="E3700" s="4" t="str">
        <f t="shared" si="228"/>
        <v/>
      </c>
      <c r="F3700" s="3">
        <v>6575.9874099999997</v>
      </c>
      <c r="G3700" s="3">
        <v>40468.93924</v>
      </c>
      <c r="H3700" s="4">
        <f t="shared" si="229"/>
        <v>5.1540475546622133</v>
      </c>
      <c r="I3700" s="3">
        <v>14084.406919999999</v>
      </c>
      <c r="J3700" s="4">
        <f t="shared" si="230"/>
        <v>1.8733151115176669</v>
      </c>
      <c r="K3700" s="3">
        <v>125055.64031</v>
      </c>
      <c r="L3700" s="3">
        <v>225109.74314999999</v>
      </c>
      <c r="M3700" s="4">
        <f t="shared" si="231"/>
        <v>0.80007669059929021</v>
      </c>
    </row>
    <row r="3701" spans="1:13" x14ac:dyDescent="0.25">
      <c r="A3701" s="1" t="s">
        <v>124</v>
      </c>
      <c r="B3701" s="1" t="s">
        <v>54</v>
      </c>
      <c r="C3701" s="3">
        <v>0</v>
      </c>
      <c r="D3701" s="3">
        <v>0</v>
      </c>
      <c r="E3701" s="4" t="str">
        <f t="shared" si="228"/>
        <v/>
      </c>
      <c r="F3701" s="3">
        <v>382.60523999999998</v>
      </c>
      <c r="G3701" s="3">
        <v>273.02751000000001</v>
      </c>
      <c r="H3701" s="4">
        <f t="shared" si="229"/>
        <v>-0.2863989264757586</v>
      </c>
      <c r="I3701" s="3">
        <v>845.13761999999997</v>
      </c>
      <c r="J3701" s="4">
        <f t="shared" si="230"/>
        <v>-0.67694313501273318</v>
      </c>
      <c r="K3701" s="3">
        <v>2735.97192</v>
      </c>
      <c r="L3701" s="3">
        <v>4884.1553700000004</v>
      </c>
      <c r="M3701" s="4">
        <f t="shared" si="231"/>
        <v>0.78516282798691894</v>
      </c>
    </row>
    <row r="3702" spans="1:13" x14ac:dyDescent="0.25">
      <c r="A3702" s="1" t="s">
        <v>124</v>
      </c>
      <c r="B3702" s="1" t="s">
        <v>29</v>
      </c>
      <c r="C3702" s="3">
        <v>0</v>
      </c>
      <c r="D3702" s="3">
        <v>0</v>
      </c>
      <c r="E3702" s="4" t="str">
        <f t="shared" si="228"/>
        <v/>
      </c>
      <c r="F3702" s="3">
        <v>0</v>
      </c>
      <c r="G3702" s="3">
        <v>0</v>
      </c>
      <c r="H3702" s="4" t="str">
        <f t="shared" si="229"/>
        <v/>
      </c>
      <c r="I3702" s="3">
        <v>0</v>
      </c>
      <c r="J3702" s="4" t="str">
        <f t="shared" si="230"/>
        <v/>
      </c>
      <c r="K3702" s="3">
        <v>24.312000000000001</v>
      </c>
      <c r="L3702" s="3">
        <v>0</v>
      </c>
      <c r="M3702" s="4">
        <f t="shared" si="231"/>
        <v>-1</v>
      </c>
    </row>
    <row r="3703" spans="1:13" x14ac:dyDescent="0.25">
      <c r="A3703" s="1" t="s">
        <v>124</v>
      </c>
      <c r="B3703" s="1" t="s">
        <v>55</v>
      </c>
      <c r="C3703" s="3">
        <v>0</v>
      </c>
      <c r="D3703" s="3">
        <v>0</v>
      </c>
      <c r="E3703" s="4" t="str">
        <f t="shared" si="228"/>
        <v/>
      </c>
      <c r="F3703" s="3">
        <v>51.4084</v>
      </c>
      <c r="G3703" s="3">
        <v>0</v>
      </c>
      <c r="H3703" s="4">
        <f t="shared" si="229"/>
        <v>-1</v>
      </c>
      <c r="I3703" s="3">
        <v>18.024999999999999</v>
      </c>
      <c r="J3703" s="4">
        <f t="shared" si="230"/>
        <v>-1</v>
      </c>
      <c r="K3703" s="3">
        <v>86.4084</v>
      </c>
      <c r="L3703" s="3">
        <v>82.197100000000006</v>
      </c>
      <c r="M3703" s="4">
        <f t="shared" si="231"/>
        <v>-4.8737159813166286E-2</v>
      </c>
    </row>
    <row r="3704" spans="1:13" x14ac:dyDescent="0.25">
      <c r="A3704" s="1" t="s">
        <v>124</v>
      </c>
      <c r="B3704" s="1" t="s">
        <v>56</v>
      </c>
      <c r="C3704" s="3">
        <v>0</v>
      </c>
      <c r="D3704" s="3">
        <v>0</v>
      </c>
      <c r="E3704" s="4" t="str">
        <f t="shared" si="228"/>
        <v/>
      </c>
      <c r="F3704" s="3">
        <v>167.63181</v>
      </c>
      <c r="G3704" s="3">
        <v>171.69309999999999</v>
      </c>
      <c r="H3704" s="4">
        <f t="shared" si="229"/>
        <v>2.4227442273635269E-2</v>
      </c>
      <c r="I3704" s="3">
        <v>83.598529999999997</v>
      </c>
      <c r="J3704" s="4">
        <f t="shared" si="230"/>
        <v>1.0537813284515889</v>
      </c>
      <c r="K3704" s="3">
        <v>1562.5509500000001</v>
      </c>
      <c r="L3704" s="3">
        <v>1182.9705200000001</v>
      </c>
      <c r="M3704" s="4">
        <f t="shared" si="231"/>
        <v>-0.24292355394875287</v>
      </c>
    </row>
    <row r="3705" spans="1:13" x14ac:dyDescent="0.25">
      <c r="A3705" s="1" t="s">
        <v>124</v>
      </c>
      <c r="B3705" s="1" t="s">
        <v>57</v>
      </c>
      <c r="C3705" s="3">
        <v>0</v>
      </c>
      <c r="D3705" s="3">
        <v>0</v>
      </c>
      <c r="E3705" s="4" t="str">
        <f t="shared" si="228"/>
        <v/>
      </c>
      <c r="F3705" s="3">
        <v>162.90138999999999</v>
      </c>
      <c r="G3705" s="3">
        <v>70.904989999999998</v>
      </c>
      <c r="H3705" s="4">
        <f t="shared" si="229"/>
        <v>-0.56473674042928668</v>
      </c>
      <c r="I3705" s="3">
        <v>6.7751999999999999</v>
      </c>
      <c r="J3705" s="4">
        <f t="shared" si="230"/>
        <v>9.4653722399338758</v>
      </c>
      <c r="K3705" s="3">
        <v>878.83545000000004</v>
      </c>
      <c r="L3705" s="3">
        <v>629.87675000000002</v>
      </c>
      <c r="M3705" s="4">
        <f t="shared" si="231"/>
        <v>-0.28328249617149603</v>
      </c>
    </row>
    <row r="3706" spans="1:13" x14ac:dyDescent="0.25">
      <c r="A3706" s="1" t="s">
        <v>124</v>
      </c>
      <c r="B3706" s="1" t="s">
        <v>58</v>
      </c>
      <c r="C3706" s="3">
        <v>0</v>
      </c>
      <c r="D3706" s="3">
        <v>0</v>
      </c>
      <c r="E3706" s="4" t="str">
        <f t="shared" si="228"/>
        <v/>
      </c>
      <c r="F3706" s="3">
        <v>0</v>
      </c>
      <c r="G3706" s="3">
        <v>0</v>
      </c>
      <c r="H3706" s="4" t="str">
        <f t="shared" si="229"/>
        <v/>
      </c>
      <c r="I3706" s="3">
        <v>0</v>
      </c>
      <c r="J3706" s="4" t="str">
        <f t="shared" si="230"/>
        <v/>
      </c>
      <c r="K3706" s="3">
        <v>32.822600000000001</v>
      </c>
      <c r="L3706" s="3">
        <v>0</v>
      </c>
      <c r="M3706" s="4">
        <f t="shared" si="231"/>
        <v>-1</v>
      </c>
    </row>
    <row r="3707" spans="1:13" x14ac:dyDescent="0.25">
      <c r="A3707" s="1" t="s">
        <v>124</v>
      </c>
      <c r="B3707" s="1" t="s">
        <v>59</v>
      </c>
      <c r="C3707" s="3">
        <v>12.75</v>
      </c>
      <c r="D3707" s="3">
        <v>2.2610000000000002E-2</v>
      </c>
      <c r="E3707" s="4">
        <f t="shared" si="228"/>
        <v>-0.99822666666666671</v>
      </c>
      <c r="F3707" s="3">
        <v>402.43495000000001</v>
      </c>
      <c r="G3707" s="3">
        <v>563.82970999999998</v>
      </c>
      <c r="H3707" s="4">
        <f t="shared" si="229"/>
        <v>0.4010455851312118</v>
      </c>
      <c r="I3707" s="3">
        <v>304.14299999999997</v>
      </c>
      <c r="J3707" s="4">
        <f t="shared" si="230"/>
        <v>0.85383096109395917</v>
      </c>
      <c r="K3707" s="3">
        <v>3319.81288</v>
      </c>
      <c r="L3707" s="3">
        <v>2833.9568399999998</v>
      </c>
      <c r="M3707" s="4">
        <f t="shared" si="231"/>
        <v>-0.14635042924467478</v>
      </c>
    </row>
    <row r="3708" spans="1:13" x14ac:dyDescent="0.25">
      <c r="A3708" s="1" t="s">
        <v>124</v>
      </c>
      <c r="B3708" s="1" t="s">
        <v>60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33.5837</v>
      </c>
      <c r="H3708" s="4" t="str">
        <f t="shared" si="229"/>
        <v/>
      </c>
      <c r="I3708" s="3">
        <v>0</v>
      </c>
      <c r="J3708" s="4" t="str">
        <f t="shared" si="230"/>
        <v/>
      </c>
      <c r="K3708" s="3">
        <v>48.585000000000001</v>
      </c>
      <c r="L3708" s="3">
        <v>75.769840000000002</v>
      </c>
      <c r="M3708" s="4">
        <f t="shared" si="231"/>
        <v>0.55953154265719873</v>
      </c>
    </row>
    <row r="3709" spans="1:13" x14ac:dyDescent="0.25">
      <c r="A3709" s="1" t="s">
        <v>124</v>
      </c>
      <c r="B3709" s="1" t="s">
        <v>30</v>
      </c>
      <c r="C3709" s="3">
        <v>0</v>
      </c>
      <c r="D3709" s="3">
        <v>0</v>
      </c>
      <c r="E3709" s="4" t="str">
        <f t="shared" si="228"/>
        <v/>
      </c>
      <c r="F3709" s="3">
        <v>512.49306000000001</v>
      </c>
      <c r="G3709" s="3">
        <v>364.65057000000002</v>
      </c>
      <c r="H3709" s="4">
        <f t="shared" si="229"/>
        <v>-0.28847705762103393</v>
      </c>
      <c r="I3709" s="3">
        <v>198.75124</v>
      </c>
      <c r="J3709" s="4">
        <f t="shared" si="230"/>
        <v>0.83470840232242094</v>
      </c>
      <c r="K3709" s="3">
        <v>3421.2153400000002</v>
      </c>
      <c r="L3709" s="3">
        <v>3488.4956200000001</v>
      </c>
      <c r="M3709" s="4">
        <f t="shared" si="231"/>
        <v>1.9665608070142726E-2</v>
      </c>
    </row>
    <row r="3710" spans="1:13" x14ac:dyDescent="0.25">
      <c r="A3710" s="1" t="s">
        <v>124</v>
      </c>
      <c r="B3710" s="1" t="s">
        <v>80</v>
      </c>
      <c r="C3710" s="3">
        <v>22.173839999999998</v>
      </c>
      <c r="D3710" s="3">
        <v>0</v>
      </c>
      <c r="E3710" s="4">
        <f t="shared" si="228"/>
        <v>-1</v>
      </c>
      <c r="F3710" s="3">
        <v>709.20839999999998</v>
      </c>
      <c r="G3710" s="3">
        <v>651.54976999999997</v>
      </c>
      <c r="H3710" s="4">
        <f t="shared" si="229"/>
        <v>-8.1299981782505748E-2</v>
      </c>
      <c r="I3710" s="3">
        <v>679.76619000000005</v>
      </c>
      <c r="J3710" s="4">
        <f t="shared" si="230"/>
        <v>-4.1509007678066645E-2</v>
      </c>
      <c r="K3710" s="3">
        <v>4667.1042699999998</v>
      </c>
      <c r="L3710" s="3">
        <v>4531.9539699999996</v>
      </c>
      <c r="M3710" s="4">
        <f t="shared" si="231"/>
        <v>-2.8958063111797605E-2</v>
      </c>
    </row>
    <row r="3711" spans="1:13" x14ac:dyDescent="0.25">
      <c r="A3711" s="1" t="s">
        <v>124</v>
      </c>
      <c r="B3711" s="1" t="s">
        <v>81</v>
      </c>
      <c r="C3711" s="3">
        <v>0</v>
      </c>
      <c r="D3711" s="3">
        <v>0</v>
      </c>
      <c r="E3711" s="4" t="str">
        <f t="shared" si="228"/>
        <v/>
      </c>
      <c r="F3711" s="3">
        <v>0</v>
      </c>
      <c r="G3711" s="3">
        <v>0</v>
      </c>
      <c r="H3711" s="4" t="str">
        <f t="shared" si="229"/>
        <v/>
      </c>
      <c r="I3711" s="3">
        <v>0</v>
      </c>
      <c r="J3711" s="4" t="str">
        <f t="shared" si="230"/>
        <v/>
      </c>
      <c r="K3711" s="3">
        <v>0</v>
      </c>
      <c r="L3711" s="3">
        <v>0</v>
      </c>
      <c r="M3711" s="4" t="str">
        <f t="shared" si="231"/>
        <v/>
      </c>
    </row>
    <row r="3712" spans="1:13" x14ac:dyDescent="0.25">
      <c r="A3712" s="1" t="s">
        <v>124</v>
      </c>
      <c r="B3712" s="1" t="s">
        <v>61</v>
      </c>
      <c r="C3712" s="3">
        <v>0</v>
      </c>
      <c r="D3712" s="3">
        <v>0</v>
      </c>
      <c r="E3712" s="4" t="str">
        <f t="shared" si="228"/>
        <v/>
      </c>
      <c r="F3712" s="3">
        <v>19.478850000000001</v>
      </c>
      <c r="G3712" s="3">
        <v>58.995559999999998</v>
      </c>
      <c r="H3712" s="4">
        <f t="shared" si="229"/>
        <v>2.0286983061115</v>
      </c>
      <c r="I3712" s="3">
        <v>58.103029999999997</v>
      </c>
      <c r="J3712" s="4">
        <f t="shared" si="230"/>
        <v>1.5361161027230397E-2</v>
      </c>
      <c r="K3712" s="3">
        <v>334.60419000000002</v>
      </c>
      <c r="L3712" s="3">
        <v>505.00144999999998</v>
      </c>
      <c r="M3712" s="4">
        <f t="shared" si="231"/>
        <v>0.50925022785877228</v>
      </c>
    </row>
    <row r="3713" spans="1:13" x14ac:dyDescent="0.25">
      <c r="A3713" s="1" t="s">
        <v>124</v>
      </c>
      <c r="B3713" s="1" t="s">
        <v>82</v>
      </c>
      <c r="C3713" s="3">
        <v>0</v>
      </c>
      <c r="D3713" s="3">
        <v>0</v>
      </c>
      <c r="E3713" s="4" t="str">
        <f t="shared" si="228"/>
        <v/>
      </c>
      <c r="F3713" s="3">
        <v>0</v>
      </c>
      <c r="G3713" s="3">
        <v>0</v>
      </c>
      <c r="H3713" s="4" t="str">
        <f t="shared" si="229"/>
        <v/>
      </c>
      <c r="I3713" s="3">
        <v>0</v>
      </c>
      <c r="J3713" s="4" t="str">
        <f t="shared" si="230"/>
        <v/>
      </c>
      <c r="K3713" s="3">
        <v>139.2304</v>
      </c>
      <c r="L3713" s="3">
        <v>50</v>
      </c>
      <c r="M3713" s="4">
        <f t="shared" si="231"/>
        <v>-0.64088302554614507</v>
      </c>
    </row>
    <row r="3714" spans="1:13" x14ac:dyDescent="0.25">
      <c r="A3714" s="1" t="s">
        <v>124</v>
      </c>
      <c r="B3714" s="1" t="s">
        <v>31</v>
      </c>
      <c r="C3714" s="3">
        <v>0</v>
      </c>
      <c r="D3714" s="3">
        <v>0</v>
      </c>
      <c r="E3714" s="4" t="str">
        <f t="shared" si="228"/>
        <v/>
      </c>
      <c r="F3714" s="3">
        <v>456.26145000000002</v>
      </c>
      <c r="G3714" s="3">
        <v>502.65768000000003</v>
      </c>
      <c r="H3714" s="4">
        <f t="shared" si="229"/>
        <v>0.10168781517702197</v>
      </c>
      <c r="I3714" s="3">
        <v>406.28836999999999</v>
      </c>
      <c r="J3714" s="4">
        <f t="shared" si="230"/>
        <v>0.23719436025205454</v>
      </c>
      <c r="K3714" s="3">
        <v>4653.2183199999999</v>
      </c>
      <c r="L3714" s="3">
        <v>3435.6713800000002</v>
      </c>
      <c r="M3714" s="4">
        <f t="shared" si="231"/>
        <v>-0.26165695573896897</v>
      </c>
    </row>
    <row r="3715" spans="1:13" ht="13" x14ac:dyDescent="0.3">
      <c r="A3715" s="2" t="s">
        <v>124</v>
      </c>
      <c r="B3715" s="2" t="s">
        <v>10</v>
      </c>
      <c r="C3715" s="6">
        <v>10768.887640000001</v>
      </c>
      <c r="D3715" s="6">
        <v>17213.017489999998</v>
      </c>
      <c r="E3715" s="5">
        <f t="shared" si="228"/>
        <v>0.59840255237355211</v>
      </c>
      <c r="F3715" s="6">
        <v>301131.62640000001</v>
      </c>
      <c r="G3715" s="6">
        <v>425863.81946999999</v>
      </c>
      <c r="H3715" s="5">
        <f t="shared" si="229"/>
        <v>0.41421153454109594</v>
      </c>
      <c r="I3715" s="6">
        <v>225979.11705</v>
      </c>
      <c r="J3715" s="5">
        <f t="shared" si="230"/>
        <v>0.88452731840603493</v>
      </c>
      <c r="K3715" s="6">
        <v>2241847.5411200002</v>
      </c>
      <c r="L3715" s="6">
        <v>2504738.8489299999</v>
      </c>
      <c r="M3715" s="5">
        <f t="shared" si="231"/>
        <v>0.11726547099570483</v>
      </c>
    </row>
    <row r="3716" spans="1:13" x14ac:dyDescent="0.25">
      <c r="A3716" s="1" t="s">
        <v>258</v>
      </c>
      <c r="B3716" s="1" t="s">
        <v>4</v>
      </c>
      <c r="C3716" s="3">
        <v>0</v>
      </c>
      <c r="D3716" s="3">
        <v>0</v>
      </c>
      <c r="E3716" s="4" t="str">
        <f t="shared" si="228"/>
        <v/>
      </c>
      <c r="F3716" s="3">
        <v>1.2059599999999999</v>
      </c>
      <c r="G3716" s="3">
        <v>0</v>
      </c>
      <c r="H3716" s="4">
        <f t="shared" si="229"/>
        <v>-1</v>
      </c>
      <c r="I3716" s="3">
        <v>0</v>
      </c>
      <c r="J3716" s="4" t="str">
        <f t="shared" si="230"/>
        <v/>
      </c>
      <c r="K3716" s="3">
        <v>1.2059599999999999</v>
      </c>
      <c r="L3716" s="3">
        <v>1.3</v>
      </c>
      <c r="M3716" s="4">
        <f t="shared" si="231"/>
        <v>7.797936913330461E-2</v>
      </c>
    </row>
    <row r="3717" spans="1:13" x14ac:dyDescent="0.25">
      <c r="A3717" s="1" t="s">
        <v>258</v>
      </c>
      <c r="B3717" s="1" t="s">
        <v>34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20.06889</v>
      </c>
      <c r="G3717" s="3">
        <v>7.7364300000000004</v>
      </c>
      <c r="H3717" s="4">
        <f t="shared" ref="H3717:H3780" si="233">IF(F3717=0,"",(G3717/F3717-1))</f>
        <v>-0.61450633293620127</v>
      </c>
      <c r="I3717" s="3">
        <v>7.8075299999999999</v>
      </c>
      <c r="J3717" s="4">
        <f t="shared" ref="J3717:J3780" si="234">IF(I3717=0,"",(G3717/I3717-1))</f>
        <v>-9.1065932503621161E-3</v>
      </c>
      <c r="K3717" s="3">
        <v>90.176739999999995</v>
      </c>
      <c r="L3717" s="3">
        <v>42.681600000000003</v>
      </c>
      <c r="M3717" s="4">
        <f t="shared" ref="M3717:M3780" si="235">IF(K3717=0,"",(L3717/K3717-1))</f>
        <v>-0.52668947668766908</v>
      </c>
    </row>
    <row r="3718" spans="1:13" x14ac:dyDescent="0.25">
      <c r="A3718" s="1" t="s">
        <v>258</v>
      </c>
      <c r="B3718" s="1" t="s">
        <v>5</v>
      </c>
      <c r="C3718" s="3">
        <v>31.855429999999998</v>
      </c>
      <c r="D3718" s="3">
        <v>46.45</v>
      </c>
      <c r="E3718" s="4">
        <f t="shared" si="232"/>
        <v>0.45815014896989315</v>
      </c>
      <c r="F3718" s="3">
        <v>1090.7857200000001</v>
      </c>
      <c r="G3718" s="3">
        <v>532.50482999999997</v>
      </c>
      <c r="H3718" s="4">
        <f t="shared" si="233"/>
        <v>-0.51181536369948089</v>
      </c>
      <c r="I3718" s="3">
        <v>59763.0265</v>
      </c>
      <c r="J3718" s="4">
        <f t="shared" si="234"/>
        <v>-0.99108972786041882</v>
      </c>
      <c r="K3718" s="3">
        <v>5415.3541400000004</v>
      </c>
      <c r="L3718" s="3">
        <v>64082.26786</v>
      </c>
      <c r="M3718" s="4">
        <f t="shared" si="235"/>
        <v>10.833439919775957</v>
      </c>
    </row>
    <row r="3719" spans="1:13" x14ac:dyDescent="0.25">
      <c r="A3719" s="1" t="s">
        <v>258</v>
      </c>
      <c r="B3719" s="1" t="s">
        <v>37</v>
      </c>
      <c r="C3719" s="3">
        <v>0</v>
      </c>
      <c r="D3719" s="3">
        <v>0</v>
      </c>
      <c r="E3719" s="4" t="str">
        <f t="shared" si="232"/>
        <v/>
      </c>
      <c r="F3719" s="3">
        <v>27.967949999999998</v>
      </c>
      <c r="G3719" s="3">
        <v>11.864549999999999</v>
      </c>
      <c r="H3719" s="4">
        <f t="shared" si="233"/>
        <v>-0.57578049159841882</v>
      </c>
      <c r="I3719" s="3">
        <v>8.3179599999999994</v>
      </c>
      <c r="J3719" s="4">
        <f t="shared" si="234"/>
        <v>0.42637738099245492</v>
      </c>
      <c r="K3719" s="3">
        <v>134.93245999999999</v>
      </c>
      <c r="L3719" s="3">
        <v>82.612679999999997</v>
      </c>
      <c r="M3719" s="4">
        <f t="shared" si="235"/>
        <v>-0.38774791477158277</v>
      </c>
    </row>
    <row r="3720" spans="1:13" x14ac:dyDescent="0.25">
      <c r="A3720" s="1" t="s">
        <v>258</v>
      </c>
      <c r="B3720" s="1" t="s">
        <v>38</v>
      </c>
      <c r="C3720" s="3">
        <v>0</v>
      </c>
      <c r="D3720" s="3">
        <v>0</v>
      </c>
      <c r="E3720" s="4" t="str">
        <f t="shared" si="232"/>
        <v/>
      </c>
      <c r="F3720" s="3">
        <v>0</v>
      </c>
      <c r="G3720" s="3">
        <v>6.2556200000000004</v>
      </c>
      <c r="H3720" s="4" t="str">
        <f t="shared" si="233"/>
        <v/>
      </c>
      <c r="I3720" s="3">
        <v>27.050599999999999</v>
      </c>
      <c r="J3720" s="4">
        <f t="shared" si="234"/>
        <v>-0.76874376169105307</v>
      </c>
      <c r="K3720" s="3">
        <v>98.01558</v>
      </c>
      <c r="L3720" s="3">
        <v>112.28856</v>
      </c>
      <c r="M3720" s="4">
        <f t="shared" si="235"/>
        <v>0.1456195025321485</v>
      </c>
    </row>
    <row r="3721" spans="1:13" x14ac:dyDescent="0.25">
      <c r="A3721" s="1" t="s">
        <v>258</v>
      </c>
      <c r="B3721" s="1" t="s">
        <v>12</v>
      </c>
      <c r="C3721" s="3">
        <v>0</v>
      </c>
      <c r="D3721" s="3">
        <v>0</v>
      </c>
      <c r="E3721" s="4" t="str">
        <f t="shared" si="232"/>
        <v/>
      </c>
      <c r="F3721" s="3">
        <v>813.56844000000001</v>
      </c>
      <c r="G3721" s="3">
        <v>2076.36292</v>
      </c>
      <c r="H3721" s="4">
        <f t="shared" si="233"/>
        <v>1.5521674857495702</v>
      </c>
      <c r="I3721" s="3">
        <v>6.4560199999999996</v>
      </c>
      <c r="J3721" s="4">
        <f t="shared" si="234"/>
        <v>320.61655633037077</v>
      </c>
      <c r="K3721" s="3">
        <v>1376.3293000000001</v>
      </c>
      <c r="L3721" s="3">
        <v>2100.3363199999999</v>
      </c>
      <c r="M3721" s="4">
        <f t="shared" si="235"/>
        <v>0.52604200172153548</v>
      </c>
    </row>
    <row r="3722" spans="1:13" x14ac:dyDescent="0.25">
      <c r="A3722" s="1" t="s">
        <v>258</v>
      </c>
      <c r="B3722" s="1" t="s">
        <v>39</v>
      </c>
      <c r="C3722" s="3">
        <v>0</v>
      </c>
      <c r="D3722" s="3">
        <v>0</v>
      </c>
      <c r="E3722" s="4" t="str">
        <f t="shared" si="232"/>
        <v/>
      </c>
      <c r="F3722" s="3">
        <v>2.0049999999999999</v>
      </c>
      <c r="G3722" s="3">
        <v>0</v>
      </c>
      <c r="H3722" s="4">
        <f t="shared" si="233"/>
        <v>-1</v>
      </c>
      <c r="I3722" s="3">
        <v>0</v>
      </c>
      <c r="J3722" s="4" t="str">
        <f t="shared" si="234"/>
        <v/>
      </c>
      <c r="K3722" s="3">
        <v>4.2061700000000002</v>
      </c>
      <c r="L3722" s="3">
        <v>2.2599999999999998</v>
      </c>
      <c r="M3722" s="4">
        <f t="shared" si="235"/>
        <v>-0.46269408987273464</v>
      </c>
    </row>
    <row r="3723" spans="1:13" x14ac:dyDescent="0.25">
      <c r="A3723" s="1" t="s">
        <v>258</v>
      </c>
      <c r="B3723" s="1" t="s">
        <v>6</v>
      </c>
      <c r="C3723" s="3">
        <v>0</v>
      </c>
      <c r="D3723" s="3">
        <v>0</v>
      </c>
      <c r="E3723" s="4" t="str">
        <f t="shared" si="232"/>
        <v/>
      </c>
      <c r="F3723" s="3">
        <v>72.974440000000001</v>
      </c>
      <c r="G3723" s="3">
        <v>133.40091000000001</v>
      </c>
      <c r="H3723" s="4">
        <f t="shared" si="233"/>
        <v>0.8280497938730329</v>
      </c>
      <c r="I3723" s="3">
        <v>105.48611</v>
      </c>
      <c r="J3723" s="4">
        <f t="shared" si="234"/>
        <v>0.26463010153659106</v>
      </c>
      <c r="K3723" s="3">
        <v>3697.0207300000002</v>
      </c>
      <c r="L3723" s="3">
        <v>2552.0021900000002</v>
      </c>
      <c r="M3723" s="4">
        <f t="shared" si="235"/>
        <v>-0.30971385437700805</v>
      </c>
    </row>
    <row r="3724" spans="1:13" x14ac:dyDescent="0.25">
      <c r="A3724" s="1" t="s">
        <v>258</v>
      </c>
      <c r="B3724" s="1" t="s">
        <v>41</v>
      </c>
      <c r="C3724" s="3">
        <v>0</v>
      </c>
      <c r="D3724" s="3">
        <v>0</v>
      </c>
      <c r="E3724" s="4" t="str">
        <f t="shared" si="232"/>
        <v/>
      </c>
      <c r="F3724" s="3">
        <v>0</v>
      </c>
      <c r="G3724" s="3">
        <v>1.87721</v>
      </c>
      <c r="H3724" s="4" t="str">
        <f t="shared" si="233"/>
        <v/>
      </c>
      <c r="I3724" s="3">
        <v>0</v>
      </c>
      <c r="J3724" s="4" t="str">
        <f t="shared" si="234"/>
        <v/>
      </c>
      <c r="K3724" s="3">
        <v>0</v>
      </c>
      <c r="L3724" s="3">
        <v>17.715489999999999</v>
      </c>
      <c r="M3724" s="4" t="str">
        <f t="shared" si="235"/>
        <v/>
      </c>
    </row>
    <row r="3725" spans="1:13" x14ac:dyDescent="0.25">
      <c r="A3725" s="1" t="s">
        <v>258</v>
      </c>
      <c r="B3725" s="1" t="s">
        <v>14</v>
      </c>
      <c r="C3725" s="3">
        <v>0</v>
      </c>
      <c r="D3725" s="3">
        <v>0</v>
      </c>
      <c r="E3725" s="4" t="str">
        <f t="shared" si="232"/>
        <v/>
      </c>
      <c r="F3725" s="3">
        <v>9.3709600000000002</v>
      </c>
      <c r="G3725" s="3">
        <v>6.0582099999999999</v>
      </c>
      <c r="H3725" s="4">
        <f t="shared" si="233"/>
        <v>-0.35351234025115896</v>
      </c>
      <c r="I3725" s="3">
        <v>0</v>
      </c>
      <c r="J3725" s="4" t="str">
        <f t="shared" si="234"/>
        <v/>
      </c>
      <c r="K3725" s="3">
        <v>41.302100000000003</v>
      </c>
      <c r="L3725" s="3">
        <v>37.976239999999997</v>
      </c>
      <c r="M3725" s="4">
        <f t="shared" si="235"/>
        <v>-8.0525203318959737E-2</v>
      </c>
    </row>
    <row r="3726" spans="1:13" x14ac:dyDescent="0.25">
      <c r="A3726" s="1" t="s">
        <v>258</v>
      </c>
      <c r="B3726" s="1" t="s">
        <v>7</v>
      </c>
      <c r="C3726" s="3">
        <v>0</v>
      </c>
      <c r="D3726" s="3">
        <v>0</v>
      </c>
      <c r="E3726" s="4" t="str">
        <f t="shared" si="232"/>
        <v/>
      </c>
      <c r="F3726" s="3">
        <v>54.448810000000002</v>
      </c>
      <c r="G3726" s="3">
        <v>106.80367</v>
      </c>
      <c r="H3726" s="4">
        <f t="shared" si="233"/>
        <v>0.96154277751892092</v>
      </c>
      <c r="I3726" s="3">
        <v>22.127459999999999</v>
      </c>
      <c r="J3726" s="4">
        <f t="shared" si="234"/>
        <v>3.826747850860424</v>
      </c>
      <c r="K3726" s="3">
        <v>580.70502999999997</v>
      </c>
      <c r="L3726" s="3">
        <v>442.33656999999999</v>
      </c>
      <c r="M3726" s="4">
        <f t="shared" si="235"/>
        <v>-0.23827666862124475</v>
      </c>
    </row>
    <row r="3727" spans="1:13" x14ac:dyDescent="0.25">
      <c r="A3727" s="1" t="s">
        <v>258</v>
      </c>
      <c r="B3727" s="1" t="s">
        <v>42</v>
      </c>
      <c r="C3727" s="3">
        <v>0</v>
      </c>
      <c r="D3727" s="3">
        <v>0</v>
      </c>
      <c r="E3727" s="4" t="str">
        <f t="shared" si="232"/>
        <v/>
      </c>
      <c r="F3727" s="3">
        <v>0</v>
      </c>
      <c r="G3727" s="3">
        <v>22.817360000000001</v>
      </c>
      <c r="H3727" s="4" t="str">
        <f t="shared" si="233"/>
        <v/>
      </c>
      <c r="I3727" s="3">
        <v>0</v>
      </c>
      <c r="J3727" s="4" t="str">
        <f t="shared" si="234"/>
        <v/>
      </c>
      <c r="K3727" s="3">
        <v>83.855999999999995</v>
      </c>
      <c r="L3727" s="3">
        <v>39.3279</v>
      </c>
      <c r="M3727" s="4">
        <f t="shared" si="235"/>
        <v>-0.53100672581568398</v>
      </c>
    </row>
    <row r="3728" spans="1:13" x14ac:dyDescent="0.25">
      <c r="A3728" s="1" t="s">
        <v>258</v>
      </c>
      <c r="B3728" s="1" t="s">
        <v>15</v>
      </c>
      <c r="C3728" s="3">
        <v>0</v>
      </c>
      <c r="D3728" s="3">
        <v>0</v>
      </c>
      <c r="E3728" s="4" t="str">
        <f t="shared" si="232"/>
        <v/>
      </c>
      <c r="F3728" s="3">
        <v>2.93601</v>
      </c>
      <c r="G3728" s="3">
        <v>0</v>
      </c>
      <c r="H3728" s="4">
        <f t="shared" si="233"/>
        <v>-1</v>
      </c>
      <c r="I3728" s="3">
        <v>0</v>
      </c>
      <c r="J3728" s="4" t="str">
        <f t="shared" si="234"/>
        <v/>
      </c>
      <c r="K3728" s="3">
        <v>59.500520000000002</v>
      </c>
      <c r="L3728" s="3">
        <v>11.01515</v>
      </c>
      <c r="M3728" s="4">
        <f t="shared" si="235"/>
        <v>-0.81487304648766101</v>
      </c>
    </row>
    <row r="3729" spans="1:13" x14ac:dyDescent="0.25">
      <c r="A3729" s="1" t="s">
        <v>258</v>
      </c>
      <c r="B3729" s="1" t="s">
        <v>45</v>
      </c>
      <c r="C3729" s="3">
        <v>0</v>
      </c>
      <c r="D3729" s="3">
        <v>0</v>
      </c>
      <c r="E3729" s="4" t="str">
        <f t="shared" si="232"/>
        <v/>
      </c>
      <c r="F3729" s="3">
        <v>64.700659999999999</v>
      </c>
      <c r="G3729" s="3">
        <v>52.81165</v>
      </c>
      <c r="H3729" s="4">
        <f t="shared" si="233"/>
        <v>-0.18375407607897665</v>
      </c>
      <c r="I3729" s="3">
        <v>57.059530000000002</v>
      </c>
      <c r="J3729" s="4">
        <f t="shared" si="234"/>
        <v>-7.4446459688679578E-2</v>
      </c>
      <c r="K3729" s="3">
        <v>399.72699999999998</v>
      </c>
      <c r="L3729" s="3">
        <v>713.68884000000003</v>
      </c>
      <c r="M3729" s="4">
        <f t="shared" si="235"/>
        <v>0.78544066325267003</v>
      </c>
    </row>
    <row r="3730" spans="1:13" x14ac:dyDescent="0.25">
      <c r="A3730" s="1" t="s">
        <v>258</v>
      </c>
      <c r="B3730" s="1" t="s">
        <v>11</v>
      </c>
      <c r="C3730" s="3">
        <v>12.77698</v>
      </c>
      <c r="D3730" s="3">
        <v>0</v>
      </c>
      <c r="E3730" s="4">
        <f t="shared" si="232"/>
        <v>-1</v>
      </c>
      <c r="F3730" s="3">
        <v>213.55223000000001</v>
      </c>
      <c r="G3730" s="3">
        <v>298.33067999999997</v>
      </c>
      <c r="H3730" s="4">
        <f t="shared" si="233"/>
        <v>0.39699163993745201</v>
      </c>
      <c r="I3730" s="3">
        <v>468.54442</v>
      </c>
      <c r="J3730" s="4">
        <f t="shared" si="234"/>
        <v>-0.36328197014916974</v>
      </c>
      <c r="K3730" s="3">
        <v>1219.25919</v>
      </c>
      <c r="L3730" s="3">
        <v>1896.8761199999999</v>
      </c>
      <c r="M3730" s="4">
        <f t="shared" si="235"/>
        <v>0.55576118314925305</v>
      </c>
    </row>
    <row r="3731" spans="1:13" x14ac:dyDescent="0.25">
      <c r="A3731" s="1" t="s">
        <v>258</v>
      </c>
      <c r="B3731" s="1" t="s">
        <v>73</v>
      </c>
      <c r="C3731" s="3">
        <v>0</v>
      </c>
      <c r="D3731" s="3">
        <v>0</v>
      </c>
      <c r="E3731" s="4" t="str">
        <f t="shared" si="232"/>
        <v/>
      </c>
      <c r="F3731" s="3">
        <v>108.20256999999999</v>
      </c>
      <c r="G3731" s="3">
        <v>107.91567000000001</v>
      </c>
      <c r="H3731" s="4">
        <f t="shared" si="233"/>
        <v>-2.6515081850642108E-3</v>
      </c>
      <c r="I3731" s="3">
        <v>53.41207</v>
      </c>
      <c r="J3731" s="4">
        <f t="shared" si="234"/>
        <v>1.0204360175518383</v>
      </c>
      <c r="K3731" s="3">
        <v>1019.66763</v>
      </c>
      <c r="L3731" s="3">
        <v>907.57173999999998</v>
      </c>
      <c r="M3731" s="4">
        <f t="shared" si="235"/>
        <v>-0.10993375360949731</v>
      </c>
    </row>
    <row r="3732" spans="1:13" x14ac:dyDescent="0.25">
      <c r="A3732" s="1" t="s">
        <v>258</v>
      </c>
      <c r="B3732" s="1" t="s">
        <v>16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0</v>
      </c>
      <c r="J3732" s="4" t="str">
        <f t="shared" si="234"/>
        <v/>
      </c>
      <c r="K3732" s="3">
        <v>2.2800799999999999</v>
      </c>
      <c r="L3732" s="3">
        <v>0</v>
      </c>
      <c r="M3732" s="4">
        <f t="shared" si="235"/>
        <v>-1</v>
      </c>
    </row>
    <row r="3733" spans="1:13" x14ac:dyDescent="0.25">
      <c r="A3733" s="1" t="s">
        <v>258</v>
      </c>
      <c r="B3733" s="1" t="s">
        <v>47</v>
      </c>
      <c r="C3733" s="3">
        <v>0</v>
      </c>
      <c r="D3733" s="3">
        <v>0</v>
      </c>
      <c r="E3733" s="4" t="str">
        <f t="shared" si="232"/>
        <v/>
      </c>
      <c r="F3733" s="3">
        <v>0</v>
      </c>
      <c r="G3733" s="3">
        <v>0</v>
      </c>
      <c r="H3733" s="4" t="str">
        <f t="shared" si="233"/>
        <v/>
      </c>
      <c r="I3733" s="3">
        <v>0</v>
      </c>
      <c r="J3733" s="4" t="str">
        <f t="shared" si="234"/>
        <v/>
      </c>
      <c r="K3733" s="3">
        <v>3.0208699999999999</v>
      </c>
      <c r="L3733" s="3">
        <v>0</v>
      </c>
      <c r="M3733" s="4">
        <f t="shared" si="235"/>
        <v>-1</v>
      </c>
    </row>
    <row r="3734" spans="1:13" x14ac:dyDescent="0.25">
      <c r="A3734" s="1" t="s">
        <v>258</v>
      </c>
      <c r="B3734" s="1" t="s">
        <v>8</v>
      </c>
      <c r="C3734" s="3">
        <v>1033.58887</v>
      </c>
      <c r="D3734" s="3">
        <v>970.28256999999996</v>
      </c>
      <c r="E3734" s="4">
        <f t="shared" si="232"/>
        <v>-6.1249014804116486E-2</v>
      </c>
      <c r="F3734" s="3">
        <v>12563.036819999999</v>
      </c>
      <c r="G3734" s="3">
        <v>15773.91257</v>
      </c>
      <c r="H3734" s="4">
        <f t="shared" si="233"/>
        <v>0.25558117802284697</v>
      </c>
      <c r="I3734" s="3">
        <v>8016.2006600000004</v>
      </c>
      <c r="J3734" s="4">
        <f t="shared" si="234"/>
        <v>0.9677542066418281</v>
      </c>
      <c r="K3734" s="3">
        <v>86347.752229999998</v>
      </c>
      <c r="L3734" s="3">
        <v>83106.855760000006</v>
      </c>
      <c r="M3734" s="4">
        <f t="shared" si="235"/>
        <v>-3.7533072793457189E-2</v>
      </c>
    </row>
    <row r="3735" spans="1:13" x14ac:dyDescent="0.25">
      <c r="A3735" s="1" t="s">
        <v>258</v>
      </c>
      <c r="B3735" s="1" t="s">
        <v>17</v>
      </c>
      <c r="C3735" s="3">
        <v>0</v>
      </c>
      <c r="D3735" s="3">
        <v>12.192310000000001</v>
      </c>
      <c r="E3735" s="4" t="str">
        <f t="shared" si="232"/>
        <v/>
      </c>
      <c r="F3735" s="3">
        <v>435.89812000000001</v>
      </c>
      <c r="G3735" s="3">
        <v>320.53865000000002</v>
      </c>
      <c r="H3735" s="4">
        <f t="shared" si="233"/>
        <v>-0.26464778054101268</v>
      </c>
      <c r="I3735" s="3">
        <v>352.22894000000002</v>
      </c>
      <c r="J3735" s="4">
        <f t="shared" si="234"/>
        <v>-8.9970716205204471E-2</v>
      </c>
      <c r="K3735" s="3">
        <v>2491.04889</v>
      </c>
      <c r="L3735" s="3">
        <v>2006.0151800000001</v>
      </c>
      <c r="M3735" s="4">
        <f t="shared" si="235"/>
        <v>-0.19471063452311443</v>
      </c>
    </row>
    <row r="3736" spans="1:13" x14ac:dyDescent="0.25">
      <c r="A3736" s="1" t="s">
        <v>258</v>
      </c>
      <c r="B3736" s="1" t="s">
        <v>75</v>
      </c>
      <c r="C3736" s="3">
        <v>0</v>
      </c>
      <c r="D3736" s="3">
        <v>0</v>
      </c>
      <c r="E3736" s="4" t="str">
        <f t="shared" si="232"/>
        <v/>
      </c>
      <c r="F3736" s="3">
        <v>0</v>
      </c>
      <c r="G3736" s="3">
        <v>10.290190000000001</v>
      </c>
      <c r="H3736" s="4" t="str">
        <f t="shared" si="233"/>
        <v/>
      </c>
      <c r="I3736" s="3">
        <v>5.2700500000000003</v>
      </c>
      <c r="J3736" s="4">
        <f t="shared" si="234"/>
        <v>0.95257919754082043</v>
      </c>
      <c r="K3736" s="3">
        <v>15.312900000000001</v>
      </c>
      <c r="L3736" s="3">
        <v>33.542639999999999</v>
      </c>
      <c r="M3736" s="4">
        <f t="shared" si="235"/>
        <v>1.1904825343337966</v>
      </c>
    </row>
    <row r="3737" spans="1:13" x14ac:dyDescent="0.25">
      <c r="A3737" s="1" t="s">
        <v>258</v>
      </c>
      <c r="B3737" s="1" t="s">
        <v>9</v>
      </c>
      <c r="C3737" s="3">
        <v>0</v>
      </c>
      <c r="D3737" s="3">
        <v>0</v>
      </c>
      <c r="E3737" s="4" t="str">
        <f t="shared" si="232"/>
        <v/>
      </c>
      <c r="F3737" s="3">
        <v>9.6349999999999998</v>
      </c>
      <c r="G3737" s="3">
        <v>5.9412500000000001</v>
      </c>
      <c r="H3737" s="4">
        <f t="shared" si="233"/>
        <v>-0.38336792942397502</v>
      </c>
      <c r="I3737" s="3">
        <v>1.1741299999999999</v>
      </c>
      <c r="J3737" s="4">
        <f t="shared" si="234"/>
        <v>4.060129627894697</v>
      </c>
      <c r="K3737" s="3">
        <v>50.596910000000001</v>
      </c>
      <c r="L3737" s="3">
        <v>42.21611</v>
      </c>
      <c r="M3737" s="4">
        <f t="shared" si="235"/>
        <v>-0.16563857358087675</v>
      </c>
    </row>
    <row r="3738" spans="1:13" x14ac:dyDescent="0.25">
      <c r="A3738" s="1" t="s">
        <v>258</v>
      </c>
      <c r="B3738" s="1" t="s">
        <v>77</v>
      </c>
      <c r="C3738" s="3">
        <v>0</v>
      </c>
      <c r="D3738" s="3">
        <v>0</v>
      </c>
      <c r="E3738" s="4" t="str">
        <f t="shared" si="232"/>
        <v/>
      </c>
      <c r="F3738" s="3">
        <v>0</v>
      </c>
      <c r="G3738" s="3">
        <v>0</v>
      </c>
      <c r="H3738" s="4" t="str">
        <f t="shared" si="233"/>
        <v/>
      </c>
      <c r="I3738" s="3">
        <v>0</v>
      </c>
      <c r="J3738" s="4" t="str">
        <f t="shared" si="234"/>
        <v/>
      </c>
      <c r="K3738" s="3">
        <v>81.663600000000002</v>
      </c>
      <c r="L3738" s="3">
        <v>0</v>
      </c>
      <c r="M3738" s="4">
        <f t="shared" si="235"/>
        <v>-1</v>
      </c>
    </row>
    <row r="3739" spans="1:13" x14ac:dyDescent="0.25">
      <c r="A3739" s="1" t="s">
        <v>258</v>
      </c>
      <c r="B3739" s="1" t="s">
        <v>62</v>
      </c>
      <c r="C3739" s="3">
        <v>0</v>
      </c>
      <c r="D3739" s="3">
        <v>0</v>
      </c>
      <c r="E3739" s="4" t="str">
        <f t="shared" si="232"/>
        <v/>
      </c>
      <c r="F3739" s="3">
        <v>0</v>
      </c>
      <c r="G3739" s="3">
        <v>0</v>
      </c>
      <c r="H3739" s="4" t="str">
        <f t="shared" si="233"/>
        <v/>
      </c>
      <c r="I3739" s="3">
        <v>0</v>
      </c>
      <c r="J3739" s="4" t="str">
        <f t="shared" si="234"/>
        <v/>
      </c>
      <c r="K3739" s="3">
        <v>22.86</v>
      </c>
      <c r="L3739" s="3">
        <v>15.12</v>
      </c>
      <c r="M3739" s="4">
        <f t="shared" si="235"/>
        <v>-0.3385826771653544</v>
      </c>
    </row>
    <row r="3740" spans="1:13" x14ac:dyDescent="0.25">
      <c r="A3740" s="1" t="s">
        <v>258</v>
      </c>
      <c r="B3740" s="1" t="s">
        <v>20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0</v>
      </c>
      <c r="J3740" s="4" t="str">
        <f t="shared" si="234"/>
        <v/>
      </c>
      <c r="K3740" s="3">
        <v>5.1882400000000004</v>
      </c>
      <c r="L3740" s="3">
        <v>12.34638</v>
      </c>
      <c r="M3740" s="4">
        <f t="shared" si="235"/>
        <v>1.3796855966570551</v>
      </c>
    </row>
    <row r="3741" spans="1:13" x14ac:dyDescent="0.25">
      <c r="A3741" s="1" t="s">
        <v>258</v>
      </c>
      <c r="B3741" s="1" t="s">
        <v>21</v>
      </c>
      <c r="C3741" s="3">
        <v>128.23367999999999</v>
      </c>
      <c r="D3741" s="3">
        <v>1.75</v>
      </c>
      <c r="E3741" s="4">
        <f t="shared" si="232"/>
        <v>-0.98635303923275075</v>
      </c>
      <c r="F3741" s="3">
        <v>2397.3443000000002</v>
      </c>
      <c r="G3741" s="3">
        <v>840.12284999999997</v>
      </c>
      <c r="H3741" s="4">
        <f t="shared" si="233"/>
        <v>-0.64956103718602298</v>
      </c>
      <c r="I3741" s="3">
        <v>470.77879000000001</v>
      </c>
      <c r="J3741" s="4">
        <f t="shared" si="234"/>
        <v>0.78453844532800621</v>
      </c>
      <c r="K3741" s="3">
        <v>14296.743</v>
      </c>
      <c r="L3741" s="3">
        <v>6605.4723400000003</v>
      </c>
      <c r="M3741" s="4">
        <f t="shared" si="235"/>
        <v>-0.5379736251816235</v>
      </c>
    </row>
    <row r="3742" spans="1:13" x14ac:dyDescent="0.25">
      <c r="A3742" s="1" t="s">
        <v>258</v>
      </c>
      <c r="B3742" s="1" t="s">
        <v>22</v>
      </c>
      <c r="C3742" s="3">
        <v>0</v>
      </c>
      <c r="D3742" s="3">
        <v>0</v>
      </c>
      <c r="E3742" s="4" t="str">
        <f t="shared" si="232"/>
        <v/>
      </c>
      <c r="F3742" s="3">
        <v>28.47917</v>
      </c>
      <c r="G3742" s="3">
        <v>37.110469999999999</v>
      </c>
      <c r="H3742" s="4">
        <f t="shared" si="233"/>
        <v>0.30307414155679391</v>
      </c>
      <c r="I3742" s="3">
        <v>0</v>
      </c>
      <c r="J3742" s="4" t="str">
        <f t="shared" si="234"/>
        <v/>
      </c>
      <c r="K3742" s="3">
        <v>326.74905000000001</v>
      </c>
      <c r="L3742" s="3">
        <v>103.24791</v>
      </c>
      <c r="M3742" s="4">
        <f t="shared" si="235"/>
        <v>-0.6840146589561622</v>
      </c>
    </row>
    <row r="3743" spans="1:13" x14ac:dyDescent="0.25">
      <c r="A3743" s="1" t="s">
        <v>258</v>
      </c>
      <c r="B3743" s="1" t="s">
        <v>49</v>
      </c>
      <c r="C3743" s="3">
        <v>0</v>
      </c>
      <c r="D3743" s="3">
        <v>0</v>
      </c>
      <c r="E3743" s="4" t="str">
        <f t="shared" si="232"/>
        <v/>
      </c>
      <c r="F3743" s="3">
        <v>42.828060000000001</v>
      </c>
      <c r="G3743" s="3">
        <v>30.249479999999998</v>
      </c>
      <c r="H3743" s="4">
        <f t="shared" si="233"/>
        <v>-0.29369950448374271</v>
      </c>
      <c r="I3743" s="3">
        <v>9.66723</v>
      </c>
      <c r="J3743" s="4">
        <f t="shared" si="234"/>
        <v>2.1290742022275251</v>
      </c>
      <c r="K3743" s="3">
        <v>259.42003999999997</v>
      </c>
      <c r="L3743" s="3">
        <v>166.95778000000001</v>
      </c>
      <c r="M3743" s="4">
        <f t="shared" si="235"/>
        <v>-0.35641911087516587</v>
      </c>
    </row>
    <row r="3744" spans="1:13" x14ac:dyDescent="0.25">
      <c r="A3744" s="1" t="s">
        <v>258</v>
      </c>
      <c r="B3744" s="1" t="s">
        <v>23</v>
      </c>
      <c r="C3744" s="3">
        <v>0</v>
      </c>
      <c r="D3744" s="3">
        <v>0</v>
      </c>
      <c r="E3744" s="4" t="str">
        <f t="shared" si="232"/>
        <v/>
      </c>
      <c r="F3744" s="3">
        <v>278.46445999999997</v>
      </c>
      <c r="G3744" s="3">
        <v>85.267799999999994</v>
      </c>
      <c r="H3744" s="4">
        <f t="shared" si="233"/>
        <v>-0.69379288114540727</v>
      </c>
      <c r="I3744" s="3">
        <v>35.193710000000003</v>
      </c>
      <c r="J3744" s="4">
        <f t="shared" si="234"/>
        <v>1.4228136220932659</v>
      </c>
      <c r="K3744" s="3">
        <v>1296.6475700000001</v>
      </c>
      <c r="L3744" s="3">
        <v>936.35685000000001</v>
      </c>
      <c r="M3744" s="4">
        <f t="shared" si="235"/>
        <v>-0.27786325932805322</v>
      </c>
    </row>
    <row r="3745" spans="1:13" x14ac:dyDescent="0.25">
      <c r="A3745" s="1" t="s">
        <v>258</v>
      </c>
      <c r="B3745" s="1" t="s">
        <v>24</v>
      </c>
      <c r="C3745" s="3">
        <v>0</v>
      </c>
      <c r="D3745" s="3">
        <v>0</v>
      </c>
      <c r="E3745" s="4" t="str">
        <f t="shared" si="232"/>
        <v/>
      </c>
      <c r="F3745" s="3">
        <v>18.370709999999999</v>
      </c>
      <c r="G3745" s="3">
        <v>0</v>
      </c>
      <c r="H3745" s="4">
        <f t="shared" si="233"/>
        <v>-1</v>
      </c>
      <c r="I3745" s="3">
        <v>20.560390000000002</v>
      </c>
      <c r="J3745" s="4">
        <f t="shared" si="234"/>
        <v>-1</v>
      </c>
      <c r="K3745" s="3">
        <v>18.370709999999999</v>
      </c>
      <c r="L3745" s="3">
        <v>279.19976000000003</v>
      </c>
      <c r="M3745" s="4">
        <f t="shared" si="235"/>
        <v>14.198093051384516</v>
      </c>
    </row>
    <row r="3746" spans="1:13" x14ac:dyDescent="0.25">
      <c r="A3746" s="1" t="s">
        <v>258</v>
      </c>
      <c r="B3746" s="1" t="s">
        <v>25</v>
      </c>
      <c r="C3746" s="3">
        <v>0</v>
      </c>
      <c r="D3746" s="3">
        <v>0</v>
      </c>
      <c r="E3746" s="4" t="str">
        <f t="shared" si="232"/>
        <v/>
      </c>
      <c r="F3746" s="3">
        <v>5.3581300000000001</v>
      </c>
      <c r="G3746" s="3">
        <v>0</v>
      </c>
      <c r="H3746" s="4">
        <f t="shared" si="233"/>
        <v>-1</v>
      </c>
      <c r="I3746" s="3">
        <v>0</v>
      </c>
      <c r="J3746" s="4" t="str">
        <f t="shared" si="234"/>
        <v/>
      </c>
      <c r="K3746" s="3">
        <v>5.3581300000000001</v>
      </c>
      <c r="L3746" s="3">
        <v>208.04069999999999</v>
      </c>
      <c r="M3746" s="4">
        <f t="shared" si="235"/>
        <v>37.827109457963878</v>
      </c>
    </row>
    <row r="3747" spans="1:13" x14ac:dyDescent="0.25">
      <c r="A3747" s="1" t="s">
        <v>258</v>
      </c>
      <c r="B3747" s="1" t="s">
        <v>26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0.75</v>
      </c>
      <c r="J3747" s="4">
        <f t="shared" si="234"/>
        <v>-1</v>
      </c>
      <c r="K3747" s="3">
        <v>0</v>
      </c>
      <c r="L3747" s="3">
        <v>0.75</v>
      </c>
      <c r="M3747" s="4" t="str">
        <f t="shared" si="235"/>
        <v/>
      </c>
    </row>
    <row r="3748" spans="1:13" x14ac:dyDescent="0.25">
      <c r="A3748" s="1" t="s">
        <v>258</v>
      </c>
      <c r="B3748" s="1" t="s">
        <v>27</v>
      </c>
      <c r="C3748" s="3">
        <v>0</v>
      </c>
      <c r="D3748" s="3">
        <v>0</v>
      </c>
      <c r="E3748" s="4" t="str">
        <f t="shared" si="232"/>
        <v/>
      </c>
      <c r="F3748" s="3">
        <v>0</v>
      </c>
      <c r="G3748" s="3">
        <v>0</v>
      </c>
      <c r="H3748" s="4" t="str">
        <f t="shared" si="233"/>
        <v/>
      </c>
      <c r="I3748" s="3">
        <v>0</v>
      </c>
      <c r="J3748" s="4" t="str">
        <f t="shared" si="234"/>
        <v/>
      </c>
      <c r="K3748" s="3">
        <v>8.5463100000000001</v>
      </c>
      <c r="L3748" s="3">
        <v>0</v>
      </c>
      <c r="M3748" s="4">
        <f t="shared" si="235"/>
        <v>-1</v>
      </c>
    </row>
    <row r="3749" spans="1:13" x14ac:dyDescent="0.25">
      <c r="A3749" s="1" t="s">
        <v>258</v>
      </c>
      <c r="B3749" s="1" t="s">
        <v>28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13.17104</v>
      </c>
      <c r="H3749" s="4" t="str">
        <f t="shared" si="233"/>
        <v/>
      </c>
      <c r="I3749" s="3">
        <v>5.6047200000000004</v>
      </c>
      <c r="J3749" s="4">
        <f t="shared" si="234"/>
        <v>1.3499907221056535</v>
      </c>
      <c r="K3749" s="3">
        <v>8.3031000000000006</v>
      </c>
      <c r="L3749" s="3">
        <v>29.061199999999999</v>
      </c>
      <c r="M3749" s="4">
        <f t="shared" si="235"/>
        <v>2.5000421529308325</v>
      </c>
    </row>
    <row r="3750" spans="1:13" x14ac:dyDescent="0.25">
      <c r="A3750" s="1" t="s">
        <v>258</v>
      </c>
      <c r="B3750" s="1" t="s">
        <v>56</v>
      </c>
      <c r="C3750" s="3">
        <v>0</v>
      </c>
      <c r="D3750" s="3">
        <v>0</v>
      </c>
      <c r="E3750" s="4" t="str">
        <f t="shared" si="232"/>
        <v/>
      </c>
      <c r="F3750" s="3">
        <v>0</v>
      </c>
      <c r="G3750" s="3">
        <v>0</v>
      </c>
      <c r="H3750" s="4" t="str">
        <f t="shared" si="233"/>
        <v/>
      </c>
      <c r="I3750" s="3">
        <v>0</v>
      </c>
      <c r="J3750" s="4" t="str">
        <f t="shared" si="234"/>
        <v/>
      </c>
      <c r="K3750" s="3">
        <v>7.54887</v>
      </c>
      <c r="L3750" s="3">
        <v>12.98049</v>
      </c>
      <c r="M3750" s="4">
        <f t="shared" si="235"/>
        <v>0.71952755842927485</v>
      </c>
    </row>
    <row r="3751" spans="1:13" x14ac:dyDescent="0.25">
      <c r="A3751" s="1" t="s">
        <v>258</v>
      </c>
      <c r="B3751" s="1" t="s">
        <v>59</v>
      </c>
      <c r="C3751" s="3">
        <v>0</v>
      </c>
      <c r="D3751" s="3">
        <v>0</v>
      </c>
      <c r="E3751" s="4" t="str">
        <f t="shared" si="232"/>
        <v/>
      </c>
      <c r="F3751" s="3">
        <v>1486.92444</v>
      </c>
      <c r="G3751" s="3">
        <v>4.9444400000000002</v>
      </c>
      <c r="H3751" s="4">
        <f t="shared" si="233"/>
        <v>-0.99667472006849256</v>
      </c>
      <c r="I3751" s="3">
        <v>10.295120000000001</v>
      </c>
      <c r="J3751" s="4">
        <f t="shared" si="234"/>
        <v>-0.51972973603027461</v>
      </c>
      <c r="K3751" s="3">
        <v>8947.7495500000005</v>
      </c>
      <c r="L3751" s="3">
        <v>61.258789999999998</v>
      </c>
      <c r="M3751" s="4">
        <f t="shared" si="235"/>
        <v>-0.99315372098227761</v>
      </c>
    </row>
    <row r="3752" spans="1:13" x14ac:dyDescent="0.25">
      <c r="A3752" s="1" t="s">
        <v>258</v>
      </c>
      <c r="B3752" s="1" t="s">
        <v>60</v>
      </c>
      <c r="C3752" s="3">
        <v>0</v>
      </c>
      <c r="D3752" s="3">
        <v>0</v>
      </c>
      <c r="E3752" s="4" t="str">
        <f t="shared" si="232"/>
        <v/>
      </c>
      <c r="F3752" s="3">
        <v>0</v>
      </c>
      <c r="G3752" s="3">
        <v>0</v>
      </c>
      <c r="H3752" s="4" t="str">
        <f t="shared" si="233"/>
        <v/>
      </c>
      <c r="I3752" s="3">
        <v>0</v>
      </c>
      <c r="J3752" s="4" t="str">
        <f t="shared" si="234"/>
        <v/>
      </c>
      <c r="K3752" s="3">
        <v>0</v>
      </c>
      <c r="L3752" s="3">
        <v>0</v>
      </c>
      <c r="M3752" s="4" t="str">
        <f t="shared" si="235"/>
        <v/>
      </c>
    </row>
    <row r="3753" spans="1:13" x14ac:dyDescent="0.25">
      <c r="A3753" s="1" t="s">
        <v>258</v>
      </c>
      <c r="B3753" s="1" t="s">
        <v>30</v>
      </c>
      <c r="C3753" s="3">
        <v>0</v>
      </c>
      <c r="D3753" s="3">
        <v>0</v>
      </c>
      <c r="E3753" s="4" t="str">
        <f t="shared" si="232"/>
        <v/>
      </c>
      <c r="F3753" s="3">
        <v>0</v>
      </c>
      <c r="G3753" s="3">
        <v>0</v>
      </c>
      <c r="H3753" s="4" t="str">
        <f t="shared" si="233"/>
        <v/>
      </c>
      <c r="I3753" s="3">
        <v>0</v>
      </c>
      <c r="J3753" s="4" t="str">
        <f t="shared" si="234"/>
        <v/>
      </c>
      <c r="K3753" s="3">
        <v>0</v>
      </c>
      <c r="L3753" s="3">
        <v>8.9557300000000009</v>
      </c>
      <c r="M3753" s="4" t="str">
        <f t="shared" si="235"/>
        <v/>
      </c>
    </row>
    <row r="3754" spans="1:13" x14ac:dyDescent="0.25">
      <c r="A3754" s="1" t="s">
        <v>258</v>
      </c>
      <c r="B3754" s="1" t="s">
        <v>61</v>
      </c>
      <c r="C3754" s="3">
        <v>0</v>
      </c>
      <c r="D3754" s="3">
        <v>0</v>
      </c>
      <c r="E3754" s="4" t="str">
        <f t="shared" si="232"/>
        <v/>
      </c>
      <c r="F3754" s="3">
        <v>60.560029999999998</v>
      </c>
      <c r="G3754" s="3">
        <v>0</v>
      </c>
      <c r="H3754" s="4">
        <f t="shared" si="233"/>
        <v>-1</v>
      </c>
      <c r="I3754" s="3">
        <v>3.9034399999999998</v>
      </c>
      <c r="J3754" s="4">
        <f t="shared" si="234"/>
        <v>-1</v>
      </c>
      <c r="K3754" s="3">
        <v>259.40436</v>
      </c>
      <c r="L3754" s="3">
        <v>445.01519000000002</v>
      </c>
      <c r="M3754" s="4">
        <f t="shared" si="235"/>
        <v>0.71552702506619403</v>
      </c>
    </row>
    <row r="3755" spans="1:13" x14ac:dyDescent="0.25">
      <c r="A3755" s="1" t="s">
        <v>258</v>
      </c>
      <c r="B3755" s="1" t="s">
        <v>31</v>
      </c>
      <c r="C3755" s="3">
        <v>0</v>
      </c>
      <c r="D3755" s="3">
        <v>0</v>
      </c>
      <c r="E3755" s="4" t="str">
        <f t="shared" si="232"/>
        <v/>
      </c>
      <c r="F3755" s="3">
        <v>0</v>
      </c>
      <c r="G3755" s="3">
        <v>0</v>
      </c>
      <c r="H3755" s="4" t="str">
        <f t="shared" si="233"/>
        <v/>
      </c>
      <c r="I3755" s="3">
        <v>0</v>
      </c>
      <c r="J3755" s="4" t="str">
        <f t="shared" si="234"/>
        <v/>
      </c>
      <c r="K3755" s="3">
        <v>78.287760000000006</v>
      </c>
      <c r="L3755" s="3">
        <v>0</v>
      </c>
      <c r="M3755" s="4">
        <f t="shared" si="235"/>
        <v>-1</v>
      </c>
    </row>
    <row r="3756" spans="1:13" ht="13" x14ac:dyDescent="0.3">
      <c r="A3756" s="2" t="s">
        <v>258</v>
      </c>
      <c r="B3756" s="2" t="s">
        <v>10</v>
      </c>
      <c r="C3756" s="6">
        <v>1206.45496</v>
      </c>
      <c r="D3756" s="6">
        <v>1030.67488</v>
      </c>
      <c r="E3756" s="5">
        <f t="shared" si="232"/>
        <v>-0.14569966209099094</v>
      </c>
      <c r="F3756" s="6">
        <v>19808.686880000001</v>
      </c>
      <c r="G3756" s="6">
        <v>20486.28845</v>
      </c>
      <c r="H3756" s="5">
        <f t="shared" si="233"/>
        <v>3.4207293704265895E-2</v>
      </c>
      <c r="I3756" s="6">
        <v>69450.915380000006</v>
      </c>
      <c r="J3756" s="5">
        <f t="shared" si="234"/>
        <v>-0.70502493253099008</v>
      </c>
      <c r="K3756" s="6">
        <v>128754.11072</v>
      </c>
      <c r="L3756" s="6">
        <v>167115.65007</v>
      </c>
      <c r="M3756" s="5">
        <f t="shared" si="235"/>
        <v>0.29794419095033309</v>
      </c>
    </row>
    <row r="3757" spans="1:13" x14ac:dyDescent="0.25">
      <c r="A3757" s="1" t="s">
        <v>125</v>
      </c>
      <c r="B3757" s="1" t="s">
        <v>4</v>
      </c>
      <c r="C3757" s="3">
        <v>0</v>
      </c>
      <c r="D3757" s="3">
        <v>33.386809999999997</v>
      </c>
      <c r="E3757" s="4" t="str">
        <f t="shared" si="232"/>
        <v/>
      </c>
      <c r="F3757" s="3">
        <v>54.348689999999998</v>
      </c>
      <c r="G3757" s="3">
        <v>150.98562000000001</v>
      </c>
      <c r="H3757" s="4">
        <f t="shared" si="233"/>
        <v>1.7780912474615307</v>
      </c>
      <c r="I3757" s="3">
        <v>99.102419999999995</v>
      </c>
      <c r="J3757" s="4">
        <f t="shared" si="234"/>
        <v>0.52353111054200308</v>
      </c>
      <c r="K3757" s="3">
        <v>5295.7631600000004</v>
      </c>
      <c r="L3757" s="3">
        <v>2866.3521099999998</v>
      </c>
      <c r="M3757" s="4">
        <f t="shared" si="235"/>
        <v>-0.45874616681309455</v>
      </c>
    </row>
    <row r="3758" spans="1:13" x14ac:dyDescent="0.25">
      <c r="A3758" s="1" t="s">
        <v>125</v>
      </c>
      <c r="B3758" s="1" t="s">
        <v>33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0</v>
      </c>
      <c r="L3758" s="3">
        <v>0</v>
      </c>
      <c r="M3758" s="4" t="str">
        <f t="shared" si="235"/>
        <v/>
      </c>
    </row>
    <row r="3759" spans="1:13" x14ac:dyDescent="0.25">
      <c r="A3759" s="1" t="s">
        <v>125</v>
      </c>
      <c r="B3759" s="1" t="s">
        <v>34</v>
      </c>
      <c r="C3759" s="3">
        <v>0</v>
      </c>
      <c r="D3759" s="3">
        <v>0</v>
      </c>
      <c r="E3759" s="4" t="str">
        <f t="shared" si="232"/>
        <v/>
      </c>
      <c r="F3759" s="3">
        <v>0</v>
      </c>
      <c r="G3759" s="3">
        <v>0</v>
      </c>
      <c r="H3759" s="4" t="str">
        <f t="shared" si="233"/>
        <v/>
      </c>
      <c r="I3759" s="3">
        <v>22.86</v>
      </c>
      <c r="J3759" s="4">
        <f t="shared" si="234"/>
        <v>-1</v>
      </c>
      <c r="K3759" s="3">
        <v>23.930489999999999</v>
      </c>
      <c r="L3759" s="3">
        <v>50.843859999999999</v>
      </c>
      <c r="M3759" s="4">
        <f t="shared" si="235"/>
        <v>1.1246476775026339</v>
      </c>
    </row>
    <row r="3760" spans="1:13" x14ac:dyDescent="0.25">
      <c r="A3760" s="1" t="s">
        <v>125</v>
      </c>
      <c r="B3760" s="1" t="s">
        <v>36</v>
      </c>
      <c r="C3760" s="3">
        <v>0</v>
      </c>
      <c r="D3760" s="3">
        <v>0</v>
      </c>
      <c r="E3760" s="4" t="str">
        <f t="shared" si="232"/>
        <v/>
      </c>
      <c r="F3760" s="3">
        <v>17.661359999999998</v>
      </c>
      <c r="G3760" s="3">
        <v>24.694880000000001</v>
      </c>
      <c r="H3760" s="4">
        <f t="shared" si="233"/>
        <v>0.39824339688449828</v>
      </c>
      <c r="I3760" s="3">
        <v>0</v>
      </c>
      <c r="J3760" s="4" t="str">
        <f t="shared" si="234"/>
        <v/>
      </c>
      <c r="K3760" s="3">
        <v>433.28154999999998</v>
      </c>
      <c r="L3760" s="3">
        <v>171.47576000000001</v>
      </c>
      <c r="M3760" s="4">
        <f t="shared" si="235"/>
        <v>-0.60423941430231676</v>
      </c>
    </row>
    <row r="3761" spans="1:13" x14ac:dyDescent="0.25">
      <c r="A3761" s="1" t="s">
        <v>125</v>
      </c>
      <c r="B3761" s="1" t="s">
        <v>63</v>
      </c>
      <c r="C3761" s="3">
        <v>0</v>
      </c>
      <c r="D3761" s="3">
        <v>0</v>
      </c>
      <c r="E3761" s="4" t="str">
        <f t="shared" si="232"/>
        <v/>
      </c>
      <c r="F3761" s="3">
        <v>0</v>
      </c>
      <c r="G3761" s="3">
        <v>0</v>
      </c>
      <c r="H3761" s="4" t="str">
        <f t="shared" si="233"/>
        <v/>
      </c>
      <c r="I3761" s="3">
        <v>0</v>
      </c>
      <c r="J3761" s="4" t="str">
        <f t="shared" si="234"/>
        <v/>
      </c>
      <c r="K3761" s="3">
        <v>34.436999999999998</v>
      </c>
      <c r="L3761" s="3">
        <v>48.93817</v>
      </c>
      <c r="M3761" s="4">
        <f t="shared" si="235"/>
        <v>0.4210927200394925</v>
      </c>
    </row>
    <row r="3762" spans="1:13" x14ac:dyDescent="0.25">
      <c r="A3762" s="1" t="s">
        <v>125</v>
      </c>
      <c r="B3762" s="1" t="s">
        <v>5</v>
      </c>
      <c r="C3762" s="3">
        <v>59.849359999999997</v>
      </c>
      <c r="D3762" s="3">
        <v>245.72726</v>
      </c>
      <c r="E3762" s="4">
        <f t="shared" si="232"/>
        <v>3.1057625344698758</v>
      </c>
      <c r="F3762" s="3">
        <v>3888.1089499999998</v>
      </c>
      <c r="G3762" s="3">
        <v>4126.62302</v>
      </c>
      <c r="H3762" s="4">
        <f t="shared" si="233"/>
        <v>6.1344492417065632E-2</v>
      </c>
      <c r="I3762" s="3">
        <v>3136.0458400000002</v>
      </c>
      <c r="J3762" s="4">
        <f t="shared" si="234"/>
        <v>0.31586820809991711</v>
      </c>
      <c r="K3762" s="3">
        <v>27086.312529999999</v>
      </c>
      <c r="L3762" s="3">
        <v>30420.347600000001</v>
      </c>
      <c r="M3762" s="4">
        <f t="shared" si="235"/>
        <v>0.12308929339522767</v>
      </c>
    </row>
    <row r="3763" spans="1:13" x14ac:dyDescent="0.25">
      <c r="A3763" s="1" t="s">
        <v>125</v>
      </c>
      <c r="B3763" s="1" t="s">
        <v>37</v>
      </c>
      <c r="C3763" s="3">
        <v>18.108830000000001</v>
      </c>
      <c r="D3763" s="3">
        <v>30.957850000000001</v>
      </c>
      <c r="E3763" s="4">
        <f t="shared" si="232"/>
        <v>0.70954445980220693</v>
      </c>
      <c r="F3763" s="3">
        <v>758.45596</v>
      </c>
      <c r="G3763" s="3">
        <v>1049.3021799999999</v>
      </c>
      <c r="H3763" s="4">
        <f t="shared" si="233"/>
        <v>0.38347146747979921</v>
      </c>
      <c r="I3763" s="3">
        <v>2164.5048400000001</v>
      </c>
      <c r="J3763" s="4">
        <f t="shared" si="234"/>
        <v>-0.51522299206316402</v>
      </c>
      <c r="K3763" s="3">
        <v>4256.4490299999998</v>
      </c>
      <c r="L3763" s="3">
        <v>6805.0228999999999</v>
      </c>
      <c r="M3763" s="4">
        <f t="shared" si="235"/>
        <v>0.59875587656220564</v>
      </c>
    </row>
    <row r="3764" spans="1:13" x14ac:dyDescent="0.25">
      <c r="A3764" s="1" t="s">
        <v>125</v>
      </c>
      <c r="B3764" s="1" t="s">
        <v>117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6.3077800000000002</v>
      </c>
      <c r="H3764" s="4" t="str">
        <f t="shared" si="233"/>
        <v/>
      </c>
      <c r="I3764" s="3">
        <v>0</v>
      </c>
      <c r="J3764" s="4" t="str">
        <f t="shared" si="234"/>
        <v/>
      </c>
      <c r="K3764" s="3">
        <v>39.290709999999997</v>
      </c>
      <c r="L3764" s="3">
        <v>17.92503</v>
      </c>
      <c r="M3764" s="4">
        <f t="shared" si="235"/>
        <v>-0.54378452310991576</v>
      </c>
    </row>
    <row r="3765" spans="1:13" x14ac:dyDescent="0.25">
      <c r="A3765" s="1" t="s">
        <v>125</v>
      </c>
      <c r="B3765" s="1" t="s">
        <v>38</v>
      </c>
      <c r="C3765" s="3">
        <v>0</v>
      </c>
      <c r="D3765" s="3">
        <v>0</v>
      </c>
      <c r="E3765" s="4" t="str">
        <f t="shared" si="232"/>
        <v/>
      </c>
      <c r="F3765" s="3">
        <v>173.51758000000001</v>
      </c>
      <c r="G3765" s="3">
        <v>106.07747999999999</v>
      </c>
      <c r="H3765" s="4">
        <f t="shared" si="233"/>
        <v>-0.38866436472892263</v>
      </c>
      <c r="I3765" s="3">
        <v>77.722279999999998</v>
      </c>
      <c r="J3765" s="4">
        <f t="shared" si="234"/>
        <v>0.36482717696907496</v>
      </c>
      <c r="K3765" s="3">
        <v>1539.1826900000001</v>
      </c>
      <c r="L3765" s="3">
        <v>1047.0267200000001</v>
      </c>
      <c r="M3765" s="4">
        <f t="shared" si="235"/>
        <v>-0.31975149746519038</v>
      </c>
    </row>
    <row r="3766" spans="1:13" x14ac:dyDescent="0.25">
      <c r="A3766" s="1" t="s">
        <v>125</v>
      </c>
      <c r="B3766" s="1" t="s">
        <v>12</v>
      </c>
      <c r="C3766" s="3">
        <v>0</v>
      </c>
      <c r="D3766" s="3">
        <v>17.051939999999998</v>
      </c>
      <c r="E3766" s="4" t="str">
        <f t="shared" si="232"/>
        <v/>
      </c>
      <c r="F3766" s="3">
        <v>315.55957000000001</v>
      </c>
      <c r="G3766" s="3">
        <v>1084.67461</v>
      </c>
      <c r="H3766" s="4">
        <f t="shared" si="233"/>
        <v>2.437305387378998</v>
      </c>
      <c r="I3766" s="3">
        <v>100.9513</v>
      </c>
      <c r="J3766" s="4">
        <f t="shared" si="234"/>
        <v>9.7445333542014811</v>
      </c>
      <c r="K3766" s="3">
        <v>3617.8761300000001</v>
      </c>
      <c r="L3766" s="3">
        <v>5700.1482100000003</v>
      </c>
      <c r="M3766" s="4">
        <f t="shared" si="235"/>
        <v>0.57555096006009476</v>
      </c>
    </row>
    <row r="3767" spans="1:13" x14ac:dyDescent="0.25">
      <c r="A3767" s="1" t="s">
        <v>125</v>
      </c>
      <c r="B3767" s="1" t="s">
        <v>65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0</v>
      </c>
      <c r="H3767" s="4" t="str">
        <f t="shared" si="233"/>
        <v/>
      </c>
      <c r="I3767" s="3">
        <v>0</v>
      </c>
      <c r="J3767" s="4" t="str">
        <f t="shared" si="234"/>
        <v/>
      </c>
      <c r="K3767" s="3">
        <v>21.969169999999998</v>
      </c>
      <c r="L3767" s="3">
        <v>4.52745</v>
      </c>
      <c r="M3767" s="4">
        <f t="shared" si="235"/>
        <v>-0.79391802239228881</v>
      </c>
    </row>
    <row r="3768" spans="1:13" x14ac:dyDescent="0.25">
      <c r="A3768" s="1" t="s">
        <v>125</v>
      </c>
      <c r="B3768" s="1" t="s">
        <v>39</v>
      </c>
      <c r="C3768" s="3">
        <v>0</v>
      </c>
      <c r="D3768" s="3">
        <v>0</v>
      </c>
      <c r="E3768" s="4" t="str">
        <f t="shared" si="232"/>
        <v/>
      </c>
      <c r="F3768" s="3">
        <v>17.165220000000001</v>
      </c>
      <c r="G3768" s="3">
        <v>0</v>
      </c>
      <c r="H3768" s="4">
        <f t="shared" si="233"/>
        <v>-1</v>
      </c>
      <c r="I3768" s="3">
        <v>0</v>
      </c>
      <c r="J3768" s="4" t="str">
        <f t="shared" si="234"/>
        <v/>
      </c>
      <c r="K3768" s="3">
        <v>3186.5006199999998</v>
      </c>
      <c r="L3768" s="3">
        <v>153.6036</v>
      </c>
      <c r="M3768" s="4">
        <f t="shared" si="235"/>
        <v>-0.95179552169677595</v>
      </c>
    </row>
    <row r="3769" spans="1:13" x14ac:dyDescent="0.25">
      <c r="A3769" s="1" t="s">
        <v>125</v>
      </c>
      <c r="B3769" s="1" t="s">
        <v>13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0</v>
      </c>
      <c r="H3769" s="4" t="str">
        <f t="shared" si="233"/>
        <v/>
      </c>
      <c r="I3769" s="3">
        <v>4.8</v>
      </c>
      <c r="J3769" s="4">
        <f t="shared" si="234"/>
        <v>-1</v>
      </c>
      <c r="K3769" s="3">
        <v>0</v>
      </c>
      <c r="L3769" s="3">
        <v>234.62775999999999</v>
      </c>
      <c r="M3769" s="4" t="str">
        <f t="shared" si="235"/>
        <v/>
      </c>
    </row>
    <row r="3770" spans="1:13" x14ac:dyDescent="0.25">
      <c r="A3770" s="1" t="s">
        <v>125</v>
      </c>
      <c r="B3770" s="1" t="s">
        <v>70</v>
      </c>
      <c r="C3770" s="3">
        <v>0</v>
      </c>
      <c r="D3770" s="3">
        <v>0</v>
      </c>
      <c r="E3770" s="4" t="str">
        <f t="shared" si="232"/>
        <v/>
      </c>
      <c r="F3770" s="3">
        <v>0</v>
      </c>
      <c r="G3770" s="3">
        <v>0</v>
      </c>
      <c r="H3770" s="4" t="str">
        <f t="shared" si="233"/>
        <v/>
      </c>
      <c r="I3770" s="3">
        <v>24.019010000000002</v>
      </c>
      <c r="J3770" s="4">
        <f t="shared" si="234"/>
        <v>-1</v>
      </c>
      <c r="K3770" s="3">
        <v>84.094579999999993</v>
      </c>
      <c r="L3770" s="3">
        <v>68.571010000000001</v>
      </c>
      <c r="M3770" s="4">
        <f t="shared" si="235"/>
        <v>-0.18459655782810247</v>
      </c>
    </row>
    <row r="3771" spans="1:13" x14ac:dyDescent="0.25">
      <c r="A3771" s="1" t="s">
        <v>125</v>
      </c>
      <c r="B3771" s="1" t="s">
        <v>6</v>
      </c>
      <c r="C3771" s="3">
        <v>760.52970000000005</v>
      </c>
      <c r="D3771" s="3">
        <v>294.32139999999998</v>
      </c>
      <c r="E3771" s="4">
        <f t="shared" si="232"/>
        <v>-0.61300472552222485</v>
      </c>
      <c r="F3771" s="3">
        <v>11465.911679999999</v>
      </c>
      <c r="G3771" s="3">
        <v>3769.1469400000001</v>
      </c>
      <c r="H3771" s="4">
        <f t="shared" si="233"/>
        <v>-0.67127368104757634</v>
      </c>
      <c r="I3771" s="3">
        <v>2777.68532</v>
      </c>
      <c r="J3771" s="4">
        <f t="shared" si="234"/>
        <v>0.35693806381206628</v>
      </c>
      <c r="K3771" s="3">
        <v>87368.177859999996</v>
      </c>
      <c r="L3771" s="3">
        <v>51635.219989999998</v>
      </c>
      <c r="M3771" s="4">
        <f t="shared" si="235"/>
        <v>-0.40899282490770261</v>
      </c>
    </row>
    <row r="3772" spans="1:13" x14ac:dyDescent="0.25">
      <c r="A3772" s="1" t="s">
        <v>125</v>
      </c>
      <c r="B3772" s="1" t="s">
        <v>40</v>
      </c>
      <c r="C3772" s="3">
        <v>0</v>
      </c>
      <c r="D3772" s="3">
        <v>0</v>
      </c>
      <c r="E3772" s="4" t="str">
        <f t="shared" si="232"/>
        <v/>
      </c>
      <c r="F3772" s="3">
        <v>21.169820000000001</v>
      </c>
      <c r="G3772" s="3">
        <v>0</v>
      </c>
      <c r="H3772" s="4">
        <f t="shared" si="233"/>
        <v>-1</v>
      </c>
      <c r="I3772" s="3">
        <v>0</v>
      </c>
      <c r="J3772" s="4" t="str">
        <f t="shared" si="234"/>
        <v/>
      </c>
      <c r="K3772" s="3">
        <v>320.52866</v>
      </c>
      <c r="L3772" s="3">
        <v>150.15341000000001</v>
      </c>
      <c r="M3772" s="4">
        <f t="shared" si="235"/>
        <v>-0.53154451149547755</v>
      </c>
    </row>
    <row r="3773" spans="1:13" x14ac:dyDescent="0.25">
      <c r="A3773" s="1" t="s">
        <v>125</v>
      </c>
      <c r="B3773" s="1" t="s">
        <v>41</v>
      </c>
      <c r="C3773" s="3">
        <v>0</v>
      </c>
      <c r="D3773" s="3">
        <v>0</v>
      </c>
      <c r="E3773" s="4" t="str">
        <f t="shared" si="232"/>
        <v/>
      </c>
      <c r="F3773" s="3">
        <v>751.42195000000004</v>
      </c>
      <c r="G3773" s="3">
        <v>256.03786000000002</v>
      </c>
      <c r="H3773" s="4">
        <f t="shared" si="233"/>
        <v>-0.65926220281427761</v>
      </c>
      <c r="I3773" s="3">
        <v>32.57902</v>
      </c>
      <c r="J3773" s="4">
        <f t="shared" si="234"/>
        <v>6.8589797974279163</v>
      </c>
      <c r="K3773" s="3">
        <v>1247.02295</v>
      </c>
      <c r="L3773" s="3">
        <v>718.39143999999999</v>
      </c>
      <c r="M3773" s="4">
        <f t="shared" si="235"/>
        <v>-0.42391482049307916</v>
      </c>
    </row>
    <row r="3774" spans="1:13" x14ac:dyDescent="0.25">
      <c r="A3774" s="1" t="s">
        <v>125</v>
      </c>
      <c r="B3774" s="1" t="s">
        <v>14</v>
      </c>
      <c r="C3774" s="3">
        <v>0</v>
      </c>
      <c r="D3774" s="3">
        <v>0</v>
      </c>
      <c r="E3774" s="4" t="str">
        <f t="shared" si="232"/>
        <v/>
      </c>
      <c r="F3774" s="3">
        <v>25.38372</v>
      </c>
      <c r="G3774" s="3">
        <v>4.9599000000000002</v>
      </c>
      <c r="H3774" s="4">
        <f t="shared" si="233"/>
        <v>-0.80460310781871214</v>
      </c>
      <c r="I3774" s="3">
        <v>44.061990000000002</v>
      </c>
      <c r="J3774" s="4">
        <f t="shared" si="234"/>
        <v>-0.8874335907207096</v>
      </c>
      <c r="K3774" s="3">
        <v>442.60771999999997</v>
      </c>
      <c r="L3774" s="3">
        <v>191.68737999999999</v>
      </c>
      <c r="M3774" s="4">
        <f t="shared" si="235"/>
        <v>-0.56691360918874167</v>
      </c>
    </row>
    <row r="3775" spans="1:13" x14ac:dyDescent="0.25">
      <c r="A3775" s="1" t="s">
        <v>125</v>
      </c>
      <c r="B3775" s="1" t="s">
        <v>7</v>
      </c>
      <c r="C3775" s="3">
        <v>0</v>
      </c>
      <c r="D3775" s="3">
        <v>23.468669999999999</v>
      </c>
      <c r="E3775" s="4" t="str">
        <f t="shared" si="232"/>
        <v/>
      </c>
      <c r="F3775" s="3">
        <v>1576.59563</v>
      </c>
      <c r="G3775" s="3">
        <v>1548.9349400000001</v>
      </c>
      <c r="H3775" s="4">
        <f t="shared" si="233"/>
        <v>-1.7544568482661504E-2</v>
      </c>
      <c r="I3775" s="3">
        <v>791.05748000000006</v>
      </c>
      <c r="J3775" s="4">
        <f t="shared" si="234"/>
        <v>0.95805612001797891</v>
      </c>
      <c r="K3775" s="3">
        <v>8502.2527800000007</v>
      </c>
      <c r="L3775" s="3">
        <v>10165.839169999999</v>
      </c>
      <c r="M3775" s="4">
        <f t="shared" si="235"/>
        <v>0.19566418842701094</v>
      </c>
    </row>
    <row r="3776" spans="1:13" x14ac:dyDescent="0.25">
      <c r="A3776" s="1" t="s">
        <v>125</v>
      </c>
      <c r="B3776" s="1" t="s">
        <v>15</v>
      </c>
      <c r="C3776" s="3">
        <v>27.991610000000001</v>
      </c>
      <c r="D3776" s="3">
        <v>0</v>
      </c>
      <c r="E3776" s="4">
        <f t="shared" si="232"/>
        <v>-1</v>
      </c>
      <c r="F3776" s="3">
        <v>27.991610000000001</v>
      </c>
      <c r="G3776" s="3">
        <v>10.35225</v>
      </c>
      <c r="H3776" s="4">
        <f t="shared" si="233"/>
        <v>-0.63016596758814525</v>
      </c>
      <c r="I3776" s="3">
        <v>30.779620000000001</v>
      </c>
      <c r="J3776" s="4">
        <f t="shared" si="234"/>
        <v>-0.66366543836473624</v>
      </c>
      <c r="K3776" s="3">
        <v>434.29871000000003</v>
      </c>
      <c r="L3776" s="3">
        <v>139.26284999999999</v>
      </c>
      <c r="M3776" s="4">
        <f t="shared" si="235"/>
        <v>-0.67933855939843801</v>
      </c>
    </row>
    <row r="3777" spans="1:13" x14ac:dyDescent="0.25">
      <c r="A3777" s="1" t="s">
        <v>125</v>
      </c>
      <c r="B3777" s="1" t="s">
        <v>71</v>
      </c>
      <c r="C3777" s="3">
        <v>0</v>
      </c>
      <c r="D3777" s="3">
        <v>0</v>
      </c>
      <c r="E3777" s="4" t="str">
        <f t="shared" si="232"/>
        <v/>
      </c>
      <c r="F3777" s="3">
        <v>0</v>
      </c>
      <c r="G3777" s="3">
        <v>0</v>
      </c>
      <c r="H3777" s="4" t="str">
        <f t="shared" si="233"/>
        <v/>
      </c>
      <c r="I3777" s="3">
        <v>0</v>
      </c>
      <c r="J3777" s="4" t="str">
        <f t="shared" si="234"/>
        <v/>
      </c>
      <c r="K3777" s="3">
        <v>0</v>
      </c>
      <c r="L3777" s="3">
        <v>18.242419999999999</v>
      </c>
      <c r="M3777" s="4" t="str">
        <f t="shared" si="235"/>
        <v/>
      </c>
    </row>
    <row r="3778" spans="1:13" x14ac:dyDescent="0.25">
      <c r="A3778" s="1" t="s">
        <v>125</v>
      </c>
      <c r="B3778" s="1" t="s">
        <v>43</v>
      </c>
      <c r="C3778" s="3">
        <v>0</v>
      </c>
      <c r="D3778" s="3">
        <v>0</v>
      </c>
      <c r="E3778" s="4" t="str">
        <f t="shared" si="232"/>
        <v/>
      </c>
      <c r="F3778" s="3">
        <v>3140.23</v>
      </c>
      <c r="G3778" s="3">
        <v>4028.93</v>
      </c>
      <c r="H3778" s="4">
        <f t="shared" si="233"/>
        <v>0.28300474805985543</v>
      </c>
      <c r="I3778" s="3">
        <v>2882.1</v>
      </c>
      <c r="J3778" s="4">
        <f t="shared" si="234"/>
        <v>0.39791471496478259</v>
      </c>
      <c r="K3778" s="3">
        <v>45255.643409999997</v>
      </c>
      <c r="L3778" s="3">
        <v>36488.66863</v>
      </c>
      <c r="M3778" s="4">
        <f t="shared" si="235"/>
        <v>-0.19372113883288167</v>
      </c>
    </row>
    <row r="3779" spans="1:13" x14ac:dyDescent="0.25">
      <c r="A3779" s="1" t="s">
        <v>125</v>
      </c>
      <c r="B3779" s="1" t="s">
        <v>45</v>
      </c>
      <c r="C3779" s="3">
        <v>0</v>
      </c>
      <c r="D3779" s="3">
        <v>14.34</v>
      </c>
      <c r="E3779" s="4" t="str">
        <f t="shared" si="232"/>
        <v/>
      </c>
      <c r="F3779" s="3">
        <v>253.61254</v>
      </c>
      <c r="G3779" s="3">
        <v>120.69261</v>
      </c>
      <c r="H3779" s="4">
        <f t="shared" si="233"/>
        <v>-0.52410630010645365</v>
      </c>
      <c r="I3779" s="3">
        <v>195.18691999999999</v>
      </c>
      <c r="J3779" s="4">
        <f t="shared" si="234"/>
        <v>-0.38165626057319824</v>
      </c>
      <c r="K3779" s="3">
        <v>2010.7743399999999</v>
      </c>
      <c r="L3779" s="3">
        <v>1805.0815600000001</v>
      </c>
      <c r="M3779" s="4">
        <f t="shared" si="235"/>
        <v>-0.10229530778675033</v>
      </c>
    </row>
    <row r="3780" spans="1:13" x14ac:dyDescent="0.25">
      <c r="A3780" s="1" t="s">
        <v>125</v>
      </c>
      <c r="B3780" s="1" t="s">
        <v>11</v>
      </c>
      <c r="C3780" s="3">
        <v>105.03951000000001</v>
      </c>
      <c r="D3780" s="3">
        <v>18.587789999999998</v>
      </c>
      <c r="E3780" s="4">
        <f t="shared" si="232"/>
        <v>-0.82304001608537591</v>
      </c>
      <c r="F3780" s="3">
        <v>1225.3389500000001</v>
      </c>
      <c r="G3780" s="3">
        <v>1643.27568</v>
      </c>
      <c r="H3780" s="4">
        <f t="shared" si="233"/>
        <v>0.34107846649288343</v>
      </c>
      <c r="I3780" s="3">
        <v>1410.6384499999999</v>
      </c>
      <c r="J3780" s="4">
        <f t="shared" si="234"/>
        <v>0.1649162689419108</v>
      </c>
      <c r="K3780" s="3">
        <v>10469.05997</v>
      </c>
      <c r="L3780" s="3">
        <v>10743.47488</v>
      </c>
      <c r="M3780" s="4">
        <f t="shared" si="235"/>
        <v>2.6211991409578195E-2</v>
      </c>
    </row>
    <row r="3781" spans="1:13" x14ac:dyDescent="0.25">
      <c r="A3781" s="1" t="s">
        <v>125</v>
      </c>
      <c r="B3781" s="1" t="s">
        <v>73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141.00559999999999</v>
      </c>
      <c r="G3781" s="3">
        <v>0</v>
      </c>
      <c r="H3781" s="4">
        <f t="shared" ref="H3781:H3844" si="237">IF(F3781=0,"",(G3781/F3781-1))</f>
        <v>-1</v>
      </c>
      <c r="I3781" s="3">
        <v>110.607</v>
      </c>
      <c r="J3781" s="4">
        <f t="shared" ref="J3781:J3844" si="238">IF(I3781=0,"",(G3781/I3781-1))</f>
        <v>-1</v>
      </c>
      <c r="K3781" s="3">
        <v>147.3056</v>
      </c>
      <c r="L3781" s="3">
        <v>611.99419999999998</v>
      </c>
      <c r="M3781" s="4">
        <f t="shared" ref="M3781:M3844" si="239">IF(K3781=0,"",(L3781/K3781-1))</f>
        <v>3.1545888275802145</v>
      </c>
    </row>
    <row r="3782" spans="1:13" x14ac:dyDescent="0.25">
      <c r="A3782" s="1" t="s">
        <v>125</v>
      </c>
      <c r="B3782" s="1" t="s">
        <v>74</v>
      </c>
      <c r="C3782" s="3">
        <v>0</v>
      </c>
      <c r="D3782" s="3">
        <v>0</v>
      </c>
      <c r="E3782" s="4" t="str">
        <f t="shared" si="236"/>
        <v/>
      </c>
      <c r="F3782" s="3">
        <v>0</v>
      </c>
      <c r="G3782" s="3">
        <v>0</v>
      </c>
      <c r="H3782" s="4" t="str">
        <f t="shared" si="237"/>
        <v/>
      </c>
      <c r="I3782" s="3">
        <v>0.83152999999999999</v>
      </c>
      <c r="J3782" s="4">
        <f t="shared" si="238"/>
        <v>-1</v>
      </c>
      <c r="K3782" s="3">
        <v>0</v>
      </c>
      <c r="L3782" s="3">
        <v>0.83152999999999999</v>
      </c>
      <c r="M3782" s="4" t="str">
        <f t="shared" si="239"/>
        <v/>
      </c>
    </row>
    <row r="3783" spans="1:13" x14ac:dyDescent="0.25">
      <c r="A3783" s="1" t="s">
        <v>125</v>
      </c>
      <c r="B3783" s="1" t="s">
        <v>16</v>
      </c>
      <c r="C3783" s="3">
        <v>0</v>
      </c>
      <c r="D3783" s="3">
        <v>25.916039999999999</v>
      </c>
      <c r="E3783" s="4" t="str">
        <f t="shared" si="236"/>
        <v/>
      </c>
      <c r="F3783" s="3">
        <v>123.96468</v>
      </c>
      <c r="G3783" s="3">
        <v>94.481979999999993</v>
      </c>
      <c r="H3783" s="4">
        <f t="shared" si="237"/>
        <v>-0.23783145328169286</v>
      </c>
      <c r="I3783" s="3">
        <v>0</v>
      </c>
      <c r="J3783" s="4" t="str">
        <f t="shared" si="238"/>
        <v/>
      </c>
      <c r="K3783" s="3">
        <v>1767.1259600000001</v>
      </c>
      <c r="L3783" s="3">
        <v>985.54466000000002</v>
      </c>
      <c r="M3783" s="4">
        <f t="shared" si="239"/>
        <v>-0.44228952417178002</v>
      </c>
    </row>
    <row r="3784" spans="1:13" x14ac:dyDescent="0.25">
      <c r="A3784" s="1" t="s">
        <v>125</v>
      </c>
      <c r="B3784" s="1" t="s">
        <v>47</v>
      </c>
      <c r="C3784" s="3">
        <v>11.46707</v>
      </c>
      <c r="D3784" s="3">
        <v>0</v>
      </c>
      <c r="E3784" s="4">
        <f t="shared" si="236"/>
        <v>-1</v>
      </c>
      <c r="F3784" s="3">
        <v>77.612589999999997</v>
      </c>
      <c r="G3784" s="3">
        <v>181.22995</v>
      </c>
      <c r="H3784" s="4">
        <f t="shared" si="237"/>
        <v>1.3350586547878378</v>
      </c>
      <c r="I3784" s="3">
        <v>129.89572999999999</v>
      </c>
      <c r="J3784" s="4">
        <f t="shared" si="238"/>
        <v>0.3951955926495816</v>
      </c>
      <c r="K3784" s="3">
        <v>515.35798999999997</v>
      </c>
      <c r="L3784" s="3">
        <v>976.52382</v>
      </c>
      <c r="M3784" s="4">
        <f t="shared" si="239"/>
        <v>0.89484560043398198</v>
      </c>
    </row>
    <row r="3785" spans="1:13" x14ac:dyDescent="0.25">
      <c r="A3785" s="1" t="s">
        <v>125</v>
      </c>
      <c r="B3785" s="1" t="s">
        <v>8</v>
      </c>
      <c r="C3785" s="3">
        <v>2232.2620099999999</v>
      </c>
      <c r="D3785" s="3">
        <v>1750.02961</v>
      </c>
      <c r="E3785" s="4">
        <f t="shared" si="236"/>
        <v>-0.21602858349051945</v>
      </c>
      <c r="F3785" s="3">
        <v>43874.409390000001</v>
      </c>
      <c r="G3785" s="3">
        <v>50494.885909999997</v>
      </c>
      <c r="H3785" s="4">
        <f t="shared" si="237"/>
        <v>0.1508960829797279</v>
      </c>
      <c r="I3785" s="3">
        <v>30864.952079999999</v>
      </c>
      <c r="J3785" s="4">
        <f t="shared" si="238"/>
        <v>0.63599430768984999</v>
      </c>
      <c r="K3785" s="3">
        <v>291868.43472999998</v>
      </c>
      <c r="L3785" s="3">
        <v>269771.28216</v>
      </c>
      <c r="M3785" s="4">
        <f t="shared" si="239"/>
        <v>-7.5709292066617251E-2</v>
      </c>
    </row>
    <row r="3786" spans="1:13" x14ac:dyDescent="0.25">
      <c r="A3786" s="1" t="s">
        <v>125</v>
      </c>
      <c r="B3786" s="1" t="s">
        <v>17</v>
      </c>
      <c r="C3786" s="3">
        <v>150.85308000000001</v>
      </c>
      <c r="D3786" s="3">
        <v>160.85104999999999</v>
      </c>
      <c r="E3786" s="4">
        <f t="shared" si="236"/>
        <v>6.6276207287249145E-2</v>
      </c>
      <c r="F3786" s="3">
        <v>7043.1857</v>
      </c>
      <c r="G3786" s="3">
        <v>7196.6455800000003</v>
      </c>
      <c r="H3786" s="4">
        <f t="shared" si="237"/>
        <v>2.1788418840071211E-2</v>
      </c>
      <c r="I3786" s="3">
        <v>4809.7776599999997</v>
      </c>
      <c r="J3786" s="4">
        <f t="shared" si="238"/>
        <v>0.49625327587387913</v>
      </c>
      <c r="K3786" s="3">
        <v>54906.255080000003</v>
      </c>
      <c r="L3786" s="3">
        <v>64498.696920000002</v>
      </c>
      <c r="M3786" s="4">
        <f t="shared" si="239"/>
        <v>0.17470581131464047</v>
      </c>
    </row>
    <row r="3787" spans="1:13" x14ac:dyDescent="0.25">
      <c r="A3787" s="1" t="s">
        <v>125</v>
      </c>
      <c r="B3787" s="1" t="s">
        <v>75</v>
      </c>
      <c r="C3787" s="3">
        <v>0</v>
      </c>
      <c r="D3787" s="3">
        <v>0</v>
      </c>
      <c r="E3787" s="4" t="str">
        <f t="shared" si="236"/>
        <v/>
      </c>
      <c r="F3787" s="3">
        <v>0</v>
      </c>
      <c r="G3787" s="3">
        <v>7.5058100000000003</v>
      </c>
      <c r="H3787" s="4" t="str">
        <f t="shared" si="237"/>
        <v/>
      </c>
      <c r="I3787" s="3">
        <v>0</v>
      </c>
      <c r="J3787" s="4" t="str">
        <f t="shared" si="238"/>
        <v/>
      </c>
      <c r="K3787" s="3">
        <v>11</v>
      </c>
      <c r="L3787" s="3">
        <v>16.161159999999999</v>
      </c>
      <c r="M3787" s="4">
        <f t="shared" si="239"/>
        <v>0.46919636363636363</v>
      </c>
    </row>
    <row r="3788" spans="1:13" x14ac:dyDescent="0.25">
      <c r="A3788" s="1" t="s">
        <v>125</v>
      </c>
      <c r="B3788" s="1" t="s">
        <v>48</v>
      </c>
      <c r="C3788" s="3">
        <v>18.932849999999998</v>
      </c>
      <c r="D3788" s="3">
        <v>0</v>
      </c>
      <c r="E3788" s="4">
        <f t="shared" si="236"/>
        <v>-1</v>
      </c>
      <c r="F3788" s="3">
        <v>46.262390000000003</v>
      </c>
      <c r="G3788" s="3">
        <v>23.393070000000002</v>
      </c>
      <c r="H3788" s="4">
        <f t="shared" si="237"/>
        <v>-0.49433935427892939</v>
      </c>
      <c r="I3788" s="3">
        <v>39.623629999999999</v>
      </c>
      <c r="J3788" s="4">
        <f t="shared" si="238"/>
        <v>-0.40961820004880922</v>
      </c>
      <c r="K3788" s="3">
        <v>281.92358000000002</v>
      </c>
      <c r="L3788" s="3">
        <v>262.26191999999998</v>
      </c>
      <c r="M3788" s="4">
        <f t="shared" si="239"/>
        <v>-6.9741097924480244E-2</v>
      </c>
    </row>
    <row r="3789" spans="1:13" x14ac:dyDescent="0.25">
      <c r="A3789" s="1" t="s">
        <v>125</v>
      </c>
      <c r="B3789" s="1" t="s">
        <v>18</v>
      </c>
      <c r="C3789" s="3">
        <v>0</v>
      </c>
      <c r="D3789" s="3">
        <v>0</v>
      </c>
      <c r="E3789" s="4" t="str">
        <f t="shared" si="236"/>
        <v/>
      </c>
      <c r="F3789" s="3">
        <v>106.93179000000001</v>
      </c>
      <c r="G3789" s="3">
        <v>246.01294999999999</v>
      </c>
      <c r="H3789" s="4">
        <f t="shared" si="237"/>
        <v>1.300653061171051</v>
      </c>
      <c r="I3789" s="3">
        <v>35.82159</v>
      </c>
      <c r="J3789" s="4">
        <f t="shared" si="238"/>
        <v>5.8677283727495064</v>
      </c>
      <c r="K3789" s="3">
        <v>670.12118999999996</v>
      </c>
      <c r="L3789" s="3">
        <v>648.79035999999996</v>
      </c>
      <c r="M3789" s="4">
        <f t="shared" si="239"/>
        <v>-3.1831302036576359E-2</v>
      </c>
    </row>
    <row r="3790" spans="1:13" x14ac:dyDescent="0.25">
      <c r="A3790" s="1" t="s">
        <v>125</v>
      </c>
      <c r="B3790" s="1" t="s">
        <v>9</v>
      </c>
      <c r="C3790" s="3">
        <v>33.158380000000001</v>
      </c>
      <c r="D3790" s="3">
        <v>141.86899</v>
      </c>
      <c r="E3790" s="4">
        <f t="shared" si="236"/>
        <v>3.2785259714135613</v>
      </c>
      <c r="F3790" s="3">
        <v>442.04503</v>
      </c>
      <c r="G3790" s="3">
        <v>741.94975999999997</v>
      </c>
      <c r="H3790" s="4">
        <f t="shared" si="237"/>
        <v>0.67844836984141632</v>
      </c>
      <c r="I3790" s="3">
        <v>239.96332000000001</v>
      </c>
      <c r="J3790" s="4">
        <f t="shared" si="238"/>
        <v>2.0919298832838282</v>
      </c>
      <c r="K3790" s="3">
        <v>3579.9822800000002</v>
      </c>
      <c r="L3790" s="3">
        <v>3474.2938199999999</v>
      </c>
      <c r="M3790" s="4">
        <f t="shared" si="239"/>
        <v>-2.9522062327079546E-2</v>
      </c>
    </row>
    <row r="3791" spans="1:13" x14ac:dyDescent="0.25">
      <c r="A3791" s="1" t="s">
        <v>125</v>
      </c>
      <c r="B3791" s="1" t="s">
        <v>19</v>
      </c>
      <c r="C3791" s="3">
        <v>13.742839999999999</v>
      </c>
      <c r="D3791" s="3">
        <v>0</v>
      </c>
      <c r="E3791" s="4">
        <f t="shared" si="236"/>
        <v>-1</v>
      </c>
      <c r="F3791" s="3">
        <v>122.76931999999999</v>
      </c>
      <c r="G3791" s="3">
        <v>98.693029999999993</v>
      </c>
      <c r="H3791" s="4">
        <f t="shared" si="237"/>
        <v>-0.19610998904286514</v>
      </c>
      <c r="I3791" s="3">
        <v>23.96874</v>
      </c>
      <c r="J3791" s="4">
        <f t="shared" si="238"/>
        <v>3.1175727218034819</v>
      </c>
      <c r="K3791" s="3">
        <v>799.54642999999999</v>
      </c>
      <c r="L3791" s="3">
        <v>485.28399999999999</v>
      </c>
      <c r="M3791" s="4">
        <f t="shared" si="239"/>
        <v>-0.39305088261103238</v>
      </c>
    </row>
    <row r="3792" spans="1:13" x14ac:dyDescent="0.25">
      <c r="A3792" s="1" t="s">
        <v>125</v>
      </c>
      <c r="B3792" s="1" t="s">
        <v>20</v>
      </c>
      <c r="C3792" s="3">
        <v>0</v>
      </c>
      <c r="D3792" s="3">
        <v>0</v>
      </c>
      <c r="E3792" s="4" t="str">
        <f t="shared" si="236"/>
        <v/>
      </c>
      <c r="F3792" s="3">
        <v>41.289920000000002</v>
      </c>
      <c r="G3792" s="3">
        <v>102.55631</v>
      </c>
      <c r="H3792" s="4">
        <f t="shared" si="237"/>
        <v>1.4838098499585368</v>
      </c>
      <c r="I3792" s="3">
        <v>170.72810000000001</v>
      </c>
      <c r="J3792" s="4">
        <f t="shared" si="238"/>
        <v>-0.39930034950309889</v>
      </c>
      <c r="K3792" s="3">
        <v>415.96451000000002</v>
      </c>
      <c r="L3792" s="3">
        <v>686.38153999999997</v>
      </c>
      <c r="M3792" s="4">
        <f t="shared" si="239"/>
        <v>0.6500963988490267</v>
      </c>
    </row>
    <row r="3793" spans="1:13" x14ac:dyDescent="0.25">
      <c r="A3793" s="1" t="s">
        <v>125</v>
      </c>
      <c r="B3793" s="1" t="s">
        <v>21</v>
      </c>
      <c r="C3793" s="3">
        <v>219.71539999999999</v>
      </c>
      <c r="D3793" s="3">
        <v>56.307920000000003</v>
      </c>
      <c r="E3793" s="4">
        <f t="shared" si="236"/>
        <v>-0.7437233803365626</v>
      </c>
      <c r="F3793" s="3">
        <v>12099.32185</v>
      </c>
      <c r="G3793" s="3">
        <v>10572.94109</v>
      </c>
      <c r="H3793" s="4">
        <f t="shared" si="237"/>
        <v>-0.12615424061969227</v>
      </c>
      <c r="I3793" s="3">
        <v>7836.5249899999999</v>
      </c>
      <c r="J3793" s="4">
        <f t="shared" si="238"/>
        <v>0.34918744003137547</v>
      </c>
      <c r="K3793" s="3">
        <v>83609.089890000003</v>
      </c>
      <c r="L3793" s="3">
        <v>59116.228340000001</v>
      </c>
      <c r="M3793" s="4">
        <f t="shared" si="239"/>
        <v>-0.2929449606762129</v>
      </c>
    </row>
    <row r="3794" spans="1:13" x14ac:dyDescent="0.25">
      <c r="A3794" s="1" t="s">
        <v>125</v>
      </c>
      <c r="B3794" s="1" t="s">
        <v>22</v>
      </c>
      <c r="C3794" s="3">
        <v>38.035359999999997</v>
      </c>
      <c r="D3794" s="3">
        <v>69.165549999999996</v>
      </c>
      <c r="E3794" s="4">
        <f t="shared" si="236"/>
        <v>0.81845393339250627</v>
      </c>
      <c r="F3794" s="3">
        <v>220.04738</v>
      </c>
      <c r="G3794" s="3">
        <v>332.53568000000001</v>
      </c>
      <c r="H3794" s="4">
        <f t="shared" si="237"/>
        <v>0.51120036057689044</v>
      </c>
      <c r="I3794" s="3">
        <v>177.45787000000001</v>
      </c>
      <c r="J3794" s="4">
        <f t="shared" si="238"/>
        <v>0.87388522132041802</v>
      </c>
      <c r="K3794" s="3">
        <v>2541.5244600000001</v>
      </c>
      <c r="L3794" s="3">
        <v>2714.5502000000001</v>
      </c>
      <c r="M3794" s="4">
        <f t="shared" si="239"/>
        <v>6.8079510043353997E-2</v>
      </c>
    </row>
    <row r="3795" spans="1:13" x14ac:dyDescent="0.25">
      <c r="A3795" s="1" t="s">
        <v>125</v>
      </c>
      <c r="B3795" s="1" t="s">
        <v>49</v>
      </c>
      <c r="C3795" s="3">
        <v>0</v>
      </c>
      <c r="D3795" s="3">
        <v>25.09404</v>
      </c>
      <c r="E3795" s="4" t="str">
        <f t="shared" si="236"/>
        <v/>
      </c>
      <c r="F3795" s="3">
        <v>403.50144</v>
      </c>
      <c r="G3795" s="3">
        <v>282.84341000000001</v>
      </c>
      <c r="H3795" s="4">
        <f t="shared" si="237"/>
        <v>-0.29902750780765486</v>
      </c>
      <c r="I3795" s="3">
        <v>241.03176999999999</v>
      </c>
      <c r="J3795" s="4">
        <f t="shared" si="238"/>
        <v>0.17346941442615638</v>
      </c>
      <c r="K3795" s="3">
        <v>3608.96198</v>
      </c>
      <c r="L3795" s="3">
        <v>2432.6015200000002</v>
      </c>
      <c r="M3795" s="4">
        <f t="shared" si="239"/>
        <v>-0.32595534852378794</v>
      </c>
    </row>
    <row r="3796" spans="1:13" x14ac:dyDescent="0.25">
      <c r="A3796" s="1" t="s">
        <v>125</v>
      </c>
      <c r="B3796" s="1" t="s">
        <v>50</v>
      </c>
      <c r="C3796" s="3">
        <v>0</v>
      </c>
      <c r="D3796" s="3">
        <v>0</v>
      </c>
      <c r="E3796" s="4" t="str">
        <f t="shared" si="236"/>
        <v/>
      </c>
      <c r="F3796" s="3">
        <v>2364.3786100000002</v>
      </c>
      <c r="G3796" s="3">
        <v>1509.17544</v>
      </c>
      <c r="H3796" s="4">
        <f t="shared" si="237"/>
        <v>-0.36170314110564561</v>
      </c>
      <c r="I3796" s="3">
        <v>178.61141000000001</v>
      </c>
      <c r="J3796" s="4">
        <f t="shared" si="238"/>
        <v>7.4494906568398953</v>
      </c>
      <c r="K3796" s="3">
        <v>9001.4123500000005</v>
      </c>
      <c r="L3796" s="3">
        <v>4977.8641100000004</v>
      </c>
      <c r="M3796" s="4">
        <f t="shared" si="239"/>
        <v>-0.44699077028728718</v>
      </c>
    </row>
    <row r="3797" spans="1:13" x14ac:dyDescent="0.25">
      <c r="A3797" s="1" t="s">
        <v>125</v>
      </c>
      <c r="B3797" s="1" t="s">
        <v>23</v>
      </c>
      <c r="C3797" s="3">
        <v>349.76697999999999</v>
      </c>
      <c r="D3797" s="3">
        <v>81.59093</v>
      </c>
      <c r="E3797" s="4">
        <f t="shared" si="236"/>
        <v>-0.76672775114449054</v>
      </c>
      <c r="F3797" s="3">
        <v>5125.0824599999996</v>
      </c>
      <c r="G3797" s="3">
        <v>4891.8933299999999</v>
      </c>
      <c r="H3797" s="4">
        <f t="shared" si="237"/>
        <v>-4.549958597153958E-2</v>
      </c>
      <c r="I3797" s="3">
        <v>3442.80854</v>
      </c>
      <c r="J3797" s="4">
        <f t="shared" si="238"/>
        <v>0.42090193897334749</v>
      </c>
      <c r="K3797" s="3">
        <v>45487.252560000001</v>
      </c>
      <c r="L3797" s="3">
        <v>33384.568529999997</v>
      </c>
      <c r="M3797" s="4">
        <f t="shared" si="239"/>
        <v>-0.26606759803828439</v>
      </c>
    </row>
    <row r="3798" spans="1:13" x14ac:dyDescent="0.25">
      <c r="A3798" s="1" t="s">
        <v>125</v>
      </c>
      <c r="B3798" s="1" t="s">
        <v>51</v>
      </c>
      <c r="C3798" s="3">
        <v>0</v>
      </c>
      <c r="D3798" s="3">
        <v>0</v>
      </c>
      <c r="E3798" s="4" t="str">
        <f t="shared" si="236"/>
        <v/>
      </c>
      <c r="F3798" s="3">
        <v>0</v>
      </c>
      <c r="G3798" s="3">
        <v>0</v>
      </c>
      <c r="H3798" s="4" t="str">
        <f t="shared" si="237"/>
        <v/>
      </c>
      <c r="I3798" s="3">
        <v>0</v>
      </c>
      <c r="J3798" s="4" t="str">
        <f t="shared" si="238"/>
        <v/>
      </c>
      <c r="K3798" s="3">
        <v>88.755520000000004</v>
      </c>
      <c r="L3798" s="3">
        <v>36.339309999999998</v>
      </c>
      <c r="M3798" s="4">
        <f t="shared" si="239"/>
        <v>-0.59056845140448733</v>
      </c>
    </row>
    <row r="3799" spans="1:13" x14ac:dyDescent="0.25">
      <c r="A3799" s="1" t="s">
        <v>125</v>
      </c>
      <c r="B3799" s="1" t="s">
        <v>24</v>
      </c>
      <c r="C3799" s="3">
        <v>18.585599999999999</v>
      </c>
      <c r="D3799" s="3">
        <v>126.17278</v>
      </c>
      <c r="E3799" s="4">
        <f t="shared" si="236"/>
        <v>5.7887385933195592</v>
      </c>
      <c r="F3799" s="3">
        <v>1131.89426</v>
      </c>
      <c r="G3799" s="3">
        <v>1744.5980400000001</v>
      </c>
      <c r="H3799" s="4">
        <f t="shared" si="237"/>
        <v>0.54130831973650961</v>
      </c>
      <c r="I3799" s="3">
        <v>2288.4835600000001</v>
      </c>
      <c r="J3799" s="4">
        <f t="shared" si="238"/>
        <v>-0.2376619738531135</v>
      </c>
      <c r="K3799" s="3">
        <v>14230.6806</v>
      </c>
      <c r="L3799" s="3">
        <v>13693.217420000001</v>
      </c>
      <c r="M3799" s="4">
        <f t="shared" si="239"/>
        <v>-3.776791814159608E-2</v>
      </c>
    </row>
    <row r="3800" spans="1:13" x14ac:dyDescent="0.25">
      <c r="A3800" s="1" t="s">
        <v>125</v>
      </c>
      <c r="B3800" s="1" t="s">
        <v>25</v>
      </c>
      <c r="C3800" s="3">
        <v>0</v>
      </c>
      <c r="D3800" s="3">
        <v>0</v>
      </c>
      <c r="E3800" s="4" t="str">
        <f t="shared" si="236"/>
        <v/>
      </c>
      <c r="F3800" s="3">
        <v>19.383130000000001</v>
      </c>
      <c r="G3800" s="3">
        <v>0</v>
      </c>
      <c r="H3800" s="4">
        <f t="shared" si="237"/>
        <v>-1</v>
      </c>
      <c r="I3800" s="3">
        <v>46.741860000000003</v>
      </c>
      <c r="J3800" s="4">
        <f t="shared" si="238"/>
        <v>-1</v>
      </c>
      <c r="K3800" s="3">
        <v>96.679349999999999</v>
      </c>
      <c r="L3800" s="3">
        <v>117.78373000000001</v>
      </c>
      <c r="M3800" s="4">
        <f t="shared" si="239"/>
        <v>0.21829253092826972</v>
      </c>
    </row>
    <row r="3801" spans="1:13" x14ac:dyDescent="0.25">
      <c r="A3801" s="1" t="s">
        <v>125</v>
      </c>
      <c r="B3801" s="1" t="s">
        <v>89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0</v>
      </c>
      <c r="H3801" s="4" t="str">
        <f t="shared" si="237"/>
        <v/>
      </c>
      <c r="I3801" s="3">
        <v>0</v>
      </c>
      <c r="J3801" s="4" t="str">
        <f t="shared" si="238"/>
        <v/>
      </c>
      <c r="K3801" s="3">
        <v>0</v>
      </c>
      <c r="L3801" s="3">
        <v>10.265779999999999</v>
      </c>
      <c r="M3801" s="4" t="str">
        <f t="shared" si="239"/>
        <v/>
      </c>
    </row>
    <row r="3802" spans="1:13" x14ac:dyDescent="0.25">
      <c r="A3802" s="1" t="s">
        <v>125</v>
      </c>
      <c r="B3802" s="1" t="s">
        <v>78</v>
      </c>
      <c r="C3802" s="3">
        <v>0</v>
      </c>
      <c r="D3802" s="3">
        <v>0</v>
      </c>
      <c r="E3802" s="4" t="str">
        <f t="shared" si="236"/>
        <v/>
      </c>
      <c r="F3802" s="3">
        <v>0</v>
      </c>
      <c r="G3802" s="3">
        <v>0</v>
      </c>
      <c r="H3802" s="4" t="str">
        <f t="shared" si="237"/>
        <v/>
      </c>
      <c r="I3802" s="3">
        <v>0</v>
      </c>
      <c r="J3802" s="4" t="str">
        <f t="shared" si="238"/>
        <v/>
      </c>
      <c r="K3802" s="3">
        <v>0</v>
      </c>
      <c r="L3802" s="3">
        <v>0</v>
      </c>
      <c r="M3802" s="4" t="str">
        <f t="shared" si="239"/>
        <v/>
      </c>
    </row>
    <row r="3803" spans="1:13" x14ac:dyDescent="0.25">
      <c r="A3803" s="1" t="s">
        <v>125</v>
      </c>
      <c r="B3803" s="1" t="s">
        <v>26</v>
      </c>
      <c r="C3803" s="3">
        <v>0</v>
      </c>
      <c r="D3803" s="3">
        <v>0</v>
      </c>
      <c r="E3803" s="4" t="str">
        <f t="shared" si="236"/>
        <v/>
      </c>
      <c r="F3803" s="3">
        <v>17.079709999999999</v>
      </c>
      <c r="G3803" s="3">
        <v>16.28293</v>
      </c>
      <c r="H3803" s="4">
        <f t="shared" si="237"/>
        <v>-4.6650674982186335E-2</v>
      </c>
      <c r="I3803" s="3">
        <v>16.5855</v>
      </c>
      <c r="J3803" s="4">
        <f t="shared" si="238"/>
        <v>-1.8243043622441224E-2</v>
      </c>
      <c r="K3803" s="3">
        <v>103.261</v>
      </c>
      <c r="L3803" s="3">
        <v>98.575379999999996</v>
      </c>
      <c r="M3803" s="4">
        <f t="shared" si="239"/>
        <v>-4.5376473208665447E-2</v>
      </c>
    </row>
    <row r="3804" spans="1:13" x14ac:dyDescent="0.25">
      <c r="A3804" s="1" t="s">
        <v>125</v>
      </c>
      <c r="B3804" s="1" t="s">
        <v>52</v>
      </c>
      <c r="C3804" s="3">
        <v>78.253110000000007</v>
      </c>
      <c r="D3804" s="3">
        <v>0</v>
      </c>
      <c r="E3804" s="4">
        <f t="shared" si="236"/>
        <v>-1</v>
      </c>
      <c r="F3804" s="3">
        <v>78.253110000000007</v>
      </c>
      <c r="G3804" s="3">
        <v>64.939719999999994</v>
      </c>
      <c r="H3804" s="4">
        <f t="shared" si="237"/>
        <v>-0.17013240751709435</v>
      </c>
      <c r="I3804" s="3">
        <v>0</v>
      </c>
      <c r="J3804" s="4" t="str">
        <f t="shared" si="238"/>
        <v/>
      </c>
      <c r="K3804" s="3">
        <v>315.04831999999999</v>
      </c>
      <c r="L3804" s="3">
        <v>100.38929</v>
      </c>
      <c r="M3804" s="4">
        <f t="shared" si="239"/>
        <v>-0.68135272075089937</v>
      </c>
    </row>
    <row r="3805" spans="1:13" x14ac:dyDescent="0.25">
      <c r="A3805" s="1" t="s">
        <v>125</v>
      </c>
      <c r="B3805" s="1" t="s">
        <v>27</v>
      </c>
      <c r="C3805" s="3">
        <v>0</v>
      </c>
      <c r="D3805" s="3">
        <v>0</v>
      </c>
      <c r="E3805" s="4" t="str">
        <f t="shared" si="236"/>
        <v/>
      </c>
      <c r="F3805" s="3">
        <v>0</v>
      </c>
      <c r="G3805" s="3">
        <v>0</v>
      </c>
      <c r="H3805" s="4" t="str">
        <f t="shared" si="237"/>
        <v/>
      </c>
      <c r="I3805" s="3">
        <v>0</v>
      </c>
      <c r="J3805" s="4" t="str">
        <f t="shared" si="238"/>
        <v/>
      </c>
      <c r="K3805" s="3">
        <v>6.6331600000000002</v>
      </c>
      <c r="L3805" s="3">
        <v>0</v>
      </c>
      <c r="M3805" s="4">
        <f t="shared" si="239"/>
        <v>-1</v>
      </c>
    </row>
    <row r="3806" spans="1:13" x14ac:dyDescent="0.25">
      <c r="A3806" s="1" t="s">
        <v>125</v>
      </c>
      <c r="B3806" s="1" t="s">
        <v>53</v>
      </c>
      <c r="C3806" s="3">
        <v>0</v>
      </c>
      <c r="D3806" s="3">
        <v>0</v>
      </c>
      <c r="E3806" s="4" t="str">
        <f t="shared" si="236"/>
        <v/>
      </c>
      <c r="F3806" s="3">
        <v>0</v>
      </c>
      <c r="G3806" s="3">
        <v>15.02337</v>
      </c>
      <c r="H3806" s="4" t="str">
        <f t="shared" si="237"/>
        <v/>
      </c>
      <c r="I3806" s="3">
        <v>0</v>
      </c>
      <c r="J3806" s="4" t="str">
        <f t="shared" si="238"/>
        <v/>
      </c>
      <c r="K3806" s="3">
        <v>11744.85267</v>
      </c>
      <c r="L3806" s="3">
        <v>30.372479999999999</v>
      </c>
      <c r="M3806" s="4">
        <f t="shared" si="239"/>
        <v>-0.99741397522358188</v>
      </c>
    </row>
    <row r="3807" spans="1:13" x14ac:dyDescent="0.25">
      <c r="A3807" s="1" t="s">
        <v>125</v>
      </c>
      <c r="B3807" s="1" t="s">
        <v>28</v>
      </c>
      <c r="C3807" s="3">
        <v>9.0660699999999999</v>
      </c>
      <c r="D3807" s="3">
        <v>0</v>
      </c>
      <c r="E3807" s="4">
        <f t="shared" si="236"/>
        <v>-1</v>
      </c>
      <c r="F3807" s="3">
        <v>19839.536270000001</v>
      </c>
      <c r="G3807" s="3">
        <v>27338.469079999999</v>
      </c>
      <c r="H3807" s="4">
        <f t="shared" si="237"/>
        <v>0.37797923842299563</v>
      </c>
      <c r="I3807" s="3">
        <v>15017.473019999999</v>
      </c>
      <c r="J3807" s="4">
        <f t="shared" si="238"/>
        <v>0.82044402833893026</v>
      </c>
      <c r="K3807" s="3">
        <v>155576.23031000001</v>
      </c>
      <c r="L3807" s="3">
        <v>159583.84401</v>
      </c>
      <c r="M3807" s="4">
        <f t="shared" si="239"/>
        <v>2.5759807214858155E-2</v>
      </c>
    </row>
    <row r="3808" spans="1:13" x14ac:dyDescent="0.25">
      <c r="A3808" s="1" t="s">
        <v>125</v>
      </c>
      <c r="B3808" s="1" t="s">
        <v>54</v>
      </c>
      <c r="C3808" s="3">
        <v>0</v>
      </c>
      <c r="D3808" s="3">
        <v>0</v>
      </c>
      <c r="E3808" s="4" t="str">
        <f t="shared" si="236"/>
        <v/>
      </c>
      <c r="F3808" s="3">
        <v>168.44709</v>
      </c>
      <c r="G3808" s="3">
        <v>320.96928000000003</v>
      </c>
      <c r="H3808" s="4">
        <f t="shared" si="237"/>
        <v>0.90546052175790037</v>
      </c>
      <c r="I3808" s="3">
        <v>158.82320000000001</v>
      </c>
      <c r="J3808" s="4">
        <f t="shared" si="238"/>
        <v>1.0209218804305666</v>
      </c>
      <c r="K3808" s="3">
        <v>984.14963</v>
      </c>
      <c r="L3808" s="3">
        <v>1799.9383499999999</v>
      </c>
      <c r="M3808" s="4">
        <f t="shared" si="239"/>
        <v>0.82892752802233938</v>
      </c>
    </row>
    <row r="3809" spans="1:13" x14ac:dyDescent="0.25">
      <c r="A3809" s="1" t="s">
        <v>125</v>
      </c>
      <c r="B3809" s="1" t="s">
        <v>56</v>
      </c>
      <c r="C3809" s="3">
        <v>0</v>
      </c>
      <c r="D3809" s="3">
        <v>0</v>
      </c>
      <c r="E3809" s="4" t="str">
        <f t="shared" si="236"/>
        <v/>
      </c>
      <c r="F3809" s="3">
        <v>43.836640000000003</v>
      </c>
      <c r="G3809" s="3">
        <v>142.9666</v>
      </c>
      <c r="H3809" s="4">
        <f t="shared" si="237"/>
        <v>2.2613494099912765</v>
      </c>
      <c r="I3809" s="3">
        <v>234.3656</v>
      </c>
      <c r="J3809" s="4">
        <f t="shared" si="238"/>
        <v>-0.38998470765334159</v>
      </c>
      <c r="K3809" s="3">
        <v>1753.6773499999999</v>
      </c>
      <c r="L3809" s="3">
        <v>2010.6987799999999</v>
      </c>
      <c r="M3809" s="4">
        <f t="shared" si="239"/>
        <v>0.14656141279352219</v>
      </c>
    </row>
    <row r="3810" spans="1:13" x14ac:dyDescent="0.25">
      <c r="A3810" s="1" t="s">
        <v>125</v>
      </c>
      <c r="B3810" s="1" t="s">
        <v>57</v>
      </c>
      <c r="C3810" s="3">
        <v>0</v>
      </c>
      <c r="D3810" s="3">
        <v>45.36318</v>
      </c>
      <c r="E3810" s="4" t="str">
        <f t="shared" si="236"/>
        <v/>
      </c>
      <c r="F3810" s="3">
        <v>103.98401</v>
      </c>
      <c r="G3810" s="3">
        <v>162.50606999999999</v>
      </c>
      <c r="H3810" s="4">
        <f t="shared" si="237"/>
        <v>0.56279864567638804</v>
      </c>
      <c r="I3810" s="3">
        <v>68.837940000000003</v>
      </c>
      <c r="J3810" s="4">
        <f t="shared" si="238"/>
        <v>1.3607050123812536</v>
      </c>
      <c r="K3810" s="3">
        <v>1017.65915</v>
      </c>
      <c r="L3810" s="3">
        <v>1195.25972</v>
      </c>
      <c r="M3810" s="4">
        <f t="shared" si="239"/>
        <v>0.17451871778483019</v>
      </c>
    </row>
    <row r="3811" spans="1:13" x14ac:dyDescent="0.25">
      <c r="A3811" s="1" t="s">
        <v>125</v>
      </c>
      <c r="B3811" s="1" t="s">
        <v>59</v>
      </c>
      <c r="C3811" s="3">
        <v>109.18693</v>
      </c>
      <c r="D3811" s="3">
        <v>46.944690000000001</v>
      </c>
      <c r="E3811" s="4">
        <f t="shared" si="236"/>
        <v>-0.57005211154851598</v>
      </c>
      <c r="F3811" s="3">
        <v>760.98978</v>
      </c>
      <c r="G3811" s="3">
        <v>1055.91031</v>
      </c>
      <c r="H3811" s="4">
        <f t="shared" si="237"/>
        <v>0.38754860807723324</v>
      </c>
      <c r="I3811" s="3">
        <v>691.12175999999999</v>
      </c>
      <c r="J3811" s="4">
        <f t="shared" si="238"/>
        <v>0.5278209587844549</v>
      </c>
      <c r="K3811" s="3">
        <v>6950.4599099999996</v>
      </c>
      <c r="L3811" s="3">
        <v>7957.10059</v>
      </c>
      <c r="M3811" s="4">
        <f t="shared" si="239"/>
        <v>0.14483080156346095</v>
      </c>
    </row>
    <row r="3812" spans="1:13" x14ac:dyDescent="0.25">
      <c r="A3812" s="1" t="s">
        <v>125</v>
      </c>
      <c r="B3812" s="1" t="s">
        <v>60</v>
      </c>
      <c r="C3812" s="3">
        <v>0</v>
      </c>
      <c r="D3812" s="3">
        <v>0</v>
      </c>
      <c r="E3812" s="4" t="str">
        <f t="shared" si="236"/>
        <v/>
      </c>
      <c r="F3812" s="3">
        <v>0</v>
      </c>
      <c r="G3812" s="3">
        <v>26.382930000000002</v>
      </c>
      <c r="H3812" s="4" t="str">
        <f t="shared" si="237"/>
        <v/>
      </c>
      <c r="I3812" s="3">
        <v>0</v>
      </c>
      <c r="J3812" s="4" t="str">
        <f t="shared" si="238"/>
        <v/>
      </c>
      <c r="K3812" s="3">
        <v>72.249639999999999</v>
      </c>
      <c r="L3812" s="3">
        <v>95.447909999999993</v>
      </c>
      <c r="M3812" s="4">
        <f t="shared" si="239"/>
        <v>0.32108492166881386</v>
      </c>
    </row>
    <row r="3813" spans="1:13" x14ac:dyDescent="0.25">
      <c r="A3813" s="1" t="s">
        <v>125</v>
      </c>
      <c r="B3813" s="1" t="s">
        <v>30</v>
      </c>
      <c r="C3813" s="3">
        <v>0</v>
      </c>
      <c r="D3813" s="3">
        <v>0</v>
      </c>
      <c r="E3813" s="4" t="str">
        <f t="shared" si="236"/>
        <v/>
      </c>
      <c r="F3813" s="3">
        <v>764.58210999999994</v>
      </c>
      <c r="G3813" s="3">
        <v>434.96075000000002</v>
      </c>
      <c r="H3813" s="4">
        <f t="shared" si="237"/>
        <v>-0.43111309523054353</v>
      </c>
      <c r="I3813" s="3">
        <v>381.40800000000002</v>
      </c>
      <c r="J3813" s="4">
        <f t="shared" si="238"/>
        <v>0.14040804073328306</v>
      </c>
      <c r="K3813" s="3">
        <v>4400.1378800000002</v>
      </c>
      <c r="L3813" s="3">
        <v>4062.9991599999998</v>
      </c>
      <c r="M3813" s="4">
        <f t="shared" si="239"/>
        <v>-7.6620035370346229E-2</v>
      </c>
    </row>
    <row r="3814" spans="1:13" x14ac:dyDescent="0.25">
      <c r="A3814" s="1" t="s">
        <v>125</v>
      </c>
      <c r="B3814" s="1" t="s">
        <v>80</v>
      </c>
      <c r="C3814" s="3">
        <v>0</v>
      </c>
      <c r="D3814" s="3">
        <v>0</v>
      </c>
      <c r="E3814" s="4" t="str">
        <f t="shared" si="236"/>
        <v/>
      </c>
      <c r="F3814" s="3">
        <v>269.15230000000003</v>
      </c>
      <c r="G3814" s="3">
        <v>671.93082000000004</v>
      </c>
      <c r="H3814" s="4">
        <f t="shared" si="237"/>
        <v>1.4964706599200528</v>
      </c>
      <c r="I3814" s="3">
        <v>452.73725999999999</v>
      </c>
      <c r="J3814" s="4">
        <f t="shared" si="238"/>
        <v>0.48415180142230851</v>
      </c>
      <c r="K3814" s="3">
        <v>2160.03298</v>
      </c>
      <c r="L3814" s="3">
        <v>4014.8987200000001</v>
      </c>
      <c r="M3814" s="4">
        <f t="shared" si="239"/>
        <v>0.85872102749097845</v>
      </c>
    </row>
    <row r="3815" spans="1:13" x14ac:dyDescent="0.25">
      <c r="A3815" s="1" t="s">
        <v>125</v>
      </c>
      <c r="B3815" s="1" t="s">
        <v>61</v>
      </c>
      <c r="C3815" s="3">
        <v>0</v>
      </c>
      <c r="D3815" s="3">
        <v>0</v>
      </c>
      <c r="E3815" s="4" t="str">
        <f t="shared" si="236"/>
        <v/>
      </c>
      <c r="F3815" s="3">
        <v>0</v>
      </c>
      <c r="G3815" s="3">
        <v>39.151560000000003</v>
      </c>
      <c r="H3815" s="4" t="str">
        <f t="shared" si="237"/>
        <v/>
      </c>
      <c r="I3815" s="3">
        <v>0.54352999999999996</v>
      </c>
      <c r="J3815" s="4">
        <f t="shared" si="238"/>
        <v>71.032012952366941</v>
      </c>
      <c r="K3815" s="3">
        <v>77.637299999999996</v>
      </c>
      <c r="L3815" s="3">
        <v>152.80978999999999</v>
      </c>
      <c r="M3815" s="4">
        <f t="shared" si="239"/>
        <v>0.96825224473287963</v>
      </c>
    </row>
    <row r="3816" spans="1:13" x14ac:dyDescent="0.25">
      <c r="A3816" s="1" t="s">
        <v>125</v>
      </c>
      <c r="B3816" s="1" t="s">
        <v>82</v>
      </c>
      <c r="C3816" s="3">
        <v>0</v>
      </c>
      <c r="D3816" s="3">
        <v>0</v>
      </c>
      <c r="E3816" s="4" t="str">
        <f t="shared" si="236"/>
        <v/>
      </c>
      <c r="F3816" s="3">
        <v>20.817799999999998</v>
      </c>
      <c r="G3816" s="3">
        <v>0</v>
      </c>
      <c r="H3816" s="4">
        <f t="shared" si="237"/>
        <v>-1</v>
      </c>
      <c r="I3816" s="3">
        <v>0</v>
      </c>
      <c r="J3816" s="4" t="str">
        <f t="shared" si="238"/>
        <v/>
      </c>
      <c r="K3816" s="3">
        <v>91.33869</v>
      </c>
      <c r="L3816" s="3">
        <v>61.205089999999998</v>
      </c>
      <c r="M3816" s="4">
        <f t="shared" si="239"/>
        <v>-0.32991057787231237</v>
      </c>
    </row>
    <row r="3817" spans="1:13" x14ac:dyDescent="0.25">
      <c r="A3817" s="1" t="s">
        <v>125</v>
      </c>
      <c r="B3817" s="1" t="s">
        <v>31</v>
      </c>
      <c r="C3817" s="3">
        <v>0</v>
      </c>
      <c r="D3817" s="3">
        <v>0</v>
      </c>
      <c r="E3817" s="4" t="str">
        <f t="shared" si="236"/>
        <v/>
      </c>
      <c r="F3817" s="3">
        <v>33.830930000000002</v>
      </c>
      <c r="G3817" s="3">
        <v>34.254109999999997</v>
      </c>
      <c r="H3817" s="4">
        <f t="shared" si="237"/>
        <v>1.2508671798262538E-2</v>
      </c>
      <c r="I3817" s="3">
        <v>57.13579</v>
      </c>
      <c r="J3817" s="4">
        <f t="shared" si="238"/>
        <v>-0.4004789292315728</v>
      </c>
      <c r="K3817" s="3">
        <v>115.68876</v>
      </c>
      <c r="L3817" s="3">
        <v>516.38828000000001</v>
      </c>
      <c r="M3817" s="4">
        <f t="shared" si="239"/>
        <v>3.4635994023965679</v>
      </c>
    </row>
    <row r="3818" spans="1:13" ht="13" x14ac:dyDescent="0.3">
      <c r="A3818" s="2" t="s">
        <v>125</v>
      </c>
      <c r="B3818" s="2" t="s">
        <v>10</v>
      </c>
      <c r="C3818" s="6">
        <v>4254.5446899999997</v>
      </c>
      <c r="D3818" s="6">
        <v>3207.1464999999998</v>
      </c>
      <c r="E3818" s="5">
        <f t="shared" si="236"/>
        <v>-0.24618337949577396</v>
      </c>
      <c r="F3818" s="6">
        <v>119196.06852</v>
      </c>
      <c r="G3818" s="6">
        <v>126776.08461999999</v>
      </c>
      <c r="H3818" s="5">
        <f t="shared" si="237"/>
        <v>6.3592836526551455E-2</v>
      </c>
      <c r="I3818" s="6">
        <v>81510.955470000001</v>
      </c>
      <c r="J3818" s="5">
        <f t="shared" si="238"/>
        <v>0.55532570915157242</v>
      </c>
      <c r="K3818" s="6">
        <v>900665.88486999995</v>
      </c>
      <c r="L3818" s="6">
        <v>800226.82449000003</v>
      </c>
      <c r="M3818" s="5">
        <f t="shared" si="239"/>
        <v>-0.11151644807163652</v>
      </c>
    </row>
    <row r="3819" spans="1:13" x14ac:dyDescent="0.25">
      <c r="A3819" s="1" t="s">
        <v>126</v>
      </c>
      <c r="B3819" s="1" t="s">
        <v>4</v>
      </c>
      <c r="C3819" s="3">
        <v>11.07648</v>
      </c>
      <c r="D3819" s="3">
        <v>47.241210000000002</v>
      </c>
      <c r="E3819" s="4">
        <f t="shared" si="236"/>
        <v>3.2650020584156705</v>
      </c>
      <c r="F3819" s="3">
        <v>194.62577999999999</v>
      </c>
      <c r="G3819" s="3">
        <v>281.29113999999998</v>
      </c>
      <c r="H3819" s="4">
        <f t="shared" si="237"/>
        <v>0.44529229375471213</v>
      </c>
      <c r="I3819" s="3">
        <v>144.97826000000001</v>
      </c>
      <c r="J3819" s="4">
        <f t="shared" si="238"/>
        <v>0.94022979721235433</v>
      </c>
      <c r="K3819" s="3">
        <v>2582.9616099999998</v>
      </c>
      <c r="L3819" s="3">
        <v>1368.62348</v>
      </c>
      <c r="M3819" s="4">
        <f t="shared" si="239"/>
        <v>-0.47013402185253539</v>
      </c>
    </row>
    <row r="3820" spans="1:13" x14ac:dyDescent="0.25">
      <c r="A3820" s="1" t="s">
        <v>126</v>
      </c>
      <c r="B3820" s="1" t="s">
        <v>34</v>
      </c>
      <c r="C3820" s="3">
        <v>0</v>
      </c>
      <c r="D3820" s="3">
        <v>0</v>
      </c>
      <c r="E3820" s="4" t="str">
        <f t="shared" si="236"/>
        <v/>
      </c>
      <c r="F3820" s="3">
        <v>68.343980000000002</v>
      </c>
      <c r="G3820" s="3">
        <v>35.692680000000003</v>
      </c>
      <c r="H3820" s="4">
        <f t="shared" si="237"/>
        <v>-0.47774946674162078</v>
      </c>
      <c r="I3820" s="3">
        <v>4.7533799999999999</v>
      </c>
      <c r="J3820" s="4">
        <f t="shared" si="238"/>
        <v>6.5089052421645235</v>
      </c>
      <c r="K3820" s="3">
        <v>327.03602999999998</v>
      </c>
      <c r="L3820" s="3">
        <v>366.1302</v>
      </c>
      <c r="M3820" s="4">
        <f t="shared" si="239"/>
        <v>0.11954086526796459</v>
      </c>
    </row>
    <row r="3821" spans="1:13" x14ac:dyDescent="0.25">
      <c r="A3821" s="1" t="s">
        <v>126</v>
      </c>
      <c r="B3821" s="1" t="s">
        <v>36</v>
      </c>
      <c r="C3821" s="3">
        <v>0</v>
      </c>
      <c r="D3821" s="3">
        <v>0</v>
      </c>
      <c r="E3821" s="4" t="str">
        <f t="shared" si="236"/>
        <v/>
      </c>
      <c r="F3821" s="3">
        <v>0</v>
      </c>
      <c r="G3821" s="3">
        <v>0</v>
      </c>
      <c r="H3821" s="4" t="str">
        <f t="shared" si="237"/>
        <v/>
      </c>
      <c r="I3821" s="3">
        <v>1.5</v>
      </c>
      <c r="J3821" s="4">
        <f t="shared" si="238"/>
        <v>-1</v>
      </c>
      <c r="K3821" s="3">
        <v>58.994239999999998</v>
      </c>
      <c r="L3821" s="3">
        <v>1.5</v>
      </c>
      <c r="M3821" s="4">
        <f t="shared" si="239"/>
        <v>-0.97457378889871282</v>
      </c>
    </row>
    <row r="3822" spans="1:13" x14ac:dyDescent="0.25">
      <c r="A3822" s="1" t="s">
        <v>126</v>
      </c>
      <c r="B3822" s="1" t="s">
        <v>5</v>
      </c>
      <c r="C3822" s="3">
        <v>6.4274500000000003</v>
      </c>
      <c r="D3822" s="3">
        <v>75.014480000000006</v>
      </c>
      <c r="E3822" s="4">
        <f t="shared" si="236"/>
        <v>10.670955044379964</v>
      </c>
      <c r="F3822" s="3">
        <v>1537.5959600000001</v>
      </c>
      <c r="G3822" s="3">
        <v>2995.9994000000002</v>
      </c>
      <c r="H3822" s="4">
        <f t="shared" si="237"/>
        <v>0.94849588444548205</v>
      </c>
      <c r="I3822" s="3">
        <v>15496.823770000001</v>
      </c>
      <c r="J3822" s="4">
        <f t="shared" si="238"/>
        <v>-0.80667009933997591</v>
      </c>
      <c r="K3822" s="3">
        <v>23511.413240000002</v>
      </c>
      <c r="L3822" s="3">
        <v>29919.083330000001</v>
      </c>
      <c r="M3822" s="4">
        <f t="shared" si="239"/>
        <v>0.2725344505917926</v>
      </c>
    </row>
    <row r="3823" spans="1:13" x14ac:dyDescent="0.25">
      <c r="A3823" s="1" t="s">
        <v>126</v>
      </c>
      <c r="B3823" s="1" t="s">
        <v>37</v>
      </c>
      <c r="C3823" s="3">
        <v>0</v>
      </c>
      <c r="D3823" s="3">
        <v>0</v>
      </c>
      <c r="E3823" s="4" t="str">
        <f t="shared" si="236"/>
        <v/>
      </c>
      <c r="F3823" s="3">
        <v>244.66658000000001</v>
      </c>
      <c r="G3823" s="3">
        <v>346.06517000000002</v>
      </c>
      <c r="H3823" s="4">
        <f t="shared" si="237"/>
        <v>0.41443580075382602</v>
      </c>
      <c r="I3823" s="3">
        <v>438.07436999999999</v>
      </c>
      <c r="J3823" s="4">
        <f t="shared" si="238"/>
        <v>-0.21003100455294832</v>
      </c>
      <c r="K3823" s="3">
        <v>2518.2996499999999</v>
      </c>
      <c r="L3823" s="3">
        <v>3481.4763499999999</v>
      </c>
      <c r="M3823" s="4">
        <f t="shared" si="239"/>
        <v>0.38247104549293809</v>
      </c>
    </row>
    <row r="3824" spans="1:13" x14ac:dyDescent="0.25">
      <c r="A3824" s="1" t="s">
        <v>126</v>
      </c>
      <c r="B3824" s="1" t="s">
        <v>38</v>
      </c>
      <c r="C3824" s="3">
        <v>0</v>
      </c>
      <c r="D3824" s="3">
        <v>0</v>
      </c>
      <c r="E3824" s="4" t="str">
        <f t="shared" si="236"/>
        <v/>
      </c>
      <c r="F3824" s="3">
        <v>84.320779999999999</v>
      </c>
      <c r="G3824" s="3">
        <v>135.33501999999999</v>
      </c>
      <c r="H3824" s="4">
        <f t="shared" si="237"/>
        <v>0.60500199357738382</v>
      </c>
      <c r="I3824" s="3">
        <v>30.082350000000002</v>
      </c>
      <c r="J3824" s="4">
        <f t="shared" si="238"/>
        <v>3.4988180777100188</v>
      </c>
      <c r="K3824" s="3">
        <v>1524.2688000000001</v>
      </c>
      <c r="L3824" s="3">
        <v>1446.16823</v>
      </c>
      <c r="M3824" s="4">
        <f t="shared" si="239"/>
        <v>-5.1238055912448011E-2</v>
      </c>
    </row>
    <row r="3825" spans="1:13" x14ac:dyDescent="0.25">
      <c r="A3825" s="1" t="s">
        <v>126</v>
      </c>
      <c r="B3825" s="1" t="s">
        <v>12</v>
      </c>
      <c r="C3825" s="3">
        <v>0</v>
      </c>
      <c r="D3825" s="3">
        <v>17.42794</v>
      </c>
      <c r="E3825" s="4" t="str">
        <f t="shared" si="236"/>
        <v/>
      </c>
      <c r="F3825" s="3">
        <v>87.174880000000002</v>
      </c>
      <c r="G3825" s="3">
        <v>107.11396000000001</v>
      </c>
      <c r="H3825" s="4">
        <f t="shared" si="237"/>
        <v>0.22872506391749559</v>
      </c>
      <c r="I3825" s="3">
        <v>88.643100000000004</v>
      </c>
      <c r="J3825" s="4">
        <f t="shared" si="238"/>
        <v>0.20837335336873375</v>
      </c>
      <c r="K3825" s="3">
        <v>872.22658999999999</v>
      </c>
      <c r="L3825" s="3">
        <v>816.71086000000003</v>
      </c>
      <c r="M3825" s="4">
        <f t="shared" si="239"/>
        <v>-6.3648288915383766E-2</v>
      </c>
    </row>
    <row r="3826" spans="1:13" x14ac:dyDescent="0.25">
      <c r="A3826" s="1" t="s">
        <v>126</v>
      </c>
      <c r="B3826" s="1" t="s">
        <v>65</v>
      </c>
      <c r="C3826" s="3">
        <v>0</v>
      </c>
      <c r="D3826" s="3">
        <v>0</v>
      </c>
      <c r="E3826" s="4" t="str">
        <f t="shared" si="236"/>
        <v/>
      </c>
      <c r="F3826" s="3">
        <v>38.493679999999998</v>
      </c>
      <c r="G3826" s="3">
        <v>32.758940000000003</v>
      </c>
      <c r="H3826" s="4">
        <f t="shared" si="237"/>
        <v>-0.14897874144534884</v>
      </c>
      <c r="I3826" s="3">
        <v>48.731340000000003</v>
      </c>
      <c r="J3826" s="4">
        <f t="shared" si="238"/>
        <v>-0.32776443249867537</v>
      </c>
      <c r="K3826" s="3">
        <v>795.58172999999999</v>
      </c>
      <c r="L3826" s="3">
        <v>384.10298999999998</v>
      </c>
      <c r="M3826" s="4">
        <f t="shared" si="239"/>
        <v>-0.51720486341484995</v>
      </c>
    </row>
    <row r="3827" spans="1:13" x14ac:dyDescent="0.25">
      <c r="A3827" s="1" t="s">
        <v>126</v>
      </c>
      <c r="B3827" s="1" t="s">
        <v>39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0</v>
      </c>
      <c r="L3827" s="3">
        <v>0</v>
      </c>
      <c r="M3827" s="4" t="str">
        <f t="shared" si="239"/>
        <v/>
      </c>
    </row>
    <row r="3828" spans="1:13" x14ac:dyDescent="0.25">
      <c r="A3828" s="1" t="s">
        <v>126</v>
      </c>
      <c r="B3828" s="1" t="s">
        <v>13</v>
      </c>
      <c r="C3828" s="3">
        <v>0</v>
      </c>
      <c r="D3828" s="3">
        <v>0</v>
      </c>
      <c r="E3828" s="4" t="str">
        <f t="shared" si="236"/>
        <v/>
      </c>
      <c r="F3828" s="3">
        <v>0</v>
      </c>
      <c r="G3828" s="3">
        <v>0</v>
      </c>
      <c r="H3828" s="4" t="str">
        <f t="shared" si="237"/>
        <v/>
      </c>
      <c r="I3828" s="3">
        <v>0</v>
      </c>
      <c r="J3828" s="4" t="str">
        <f t="shared" si="238"/>
        <v/>
      </c>
      <c r="K3828" s="3">
        <v>8.3791899999999995</v>
      </c>
      <c r="L3828" s="3">
        <v>0</v>
      </c>
      <c r="M3828" s="4">
        <f t="shared" si="239"/>
        <v>-1</v>
      </c>
    </row>
    <row r="3829" spans="1:13" x14ac:dyDescent="0.25">
      <c r="A3829" s="1" t="s">
        <v>126</v>
      </c>
      <c r="B3829" s="1" t="s">
        <v>70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0</v>
      </c>
      <c r="H3829" s="4" t="str">
        <f t="shared" si="237"/>
        <v/>
      </c>
      <c r="I3829" s="3">
        <v>0</v>
      </c>
      <c r="J3829" s="4" t="str">
        <f t="shared" si="238"/>
        <v/>
      </c>
      <c r="K3829" s="3">
        <v>25.688110000000002</v>
      </c>
      <c r="L3829" s="3">
        <v>10.25972</v>
      </c>
      <c r="M3829" s="4">
        <f t="shared" si="239"/>
        <v>-0.60060432628169225</v>
      </c>
    </row>
    <row r="3830" spans="1:13" x14ac:dyDescent="0.25">
      <c r="A3830" s="1" t="s">
        <v>126</v>
      </c>
      <c r="B3830" s="1" t="s">
        <v>6</v>
      </c>
      <c r="C3830" s="3">
        <v>191.73818</v>
      </c>
      <c r="D3830" s="3">
        <v>128.15418</v>
      </c>
      <c r="E3830" s="4">
        <f t="shared" si="236"/>
        <v>-0.33161887736704287</v>
      </c>
      <c r="F3830" s="3">
        <v>3584.0042699999999</v>
      </c>
      <c r="G3830" s="3">
        <v>4262.08979</v>
      </c>
      <c r="H3830" s="4">
        <f t="shared" si="237"/>
        <v>0.18919774333862605</v>
      </c>
      <c r="I3830" s="3">
        <v>1643.71549</v>
      </c>
      <c r="J3830" s="4">
        <f t="shared" si="238"/>
        <v>1.5929607744951042</v>
      </c>
      <c r="K3830" s="3">
        <v>25381.89257</v>
      </c>
      <c r="L3830" s="3">
        <v>20886.138040000002</v>
      </c>
      <c r="M3830" s="4">
        <f t="shared" si="239"/>
        <v>-0.17712448028062855</v>
      </c>
    </row>
    <row r="3831" spans="1:13" x14ac:dyDescent="0.25">
      <c r="A3831" s="1" t="s">
        <v>126</v>
      </c>
      <c r="B3831" s="1" t="s">
        <v>40</v>
      </c>
      <c r="C3831" s="3">
        <v>0</v>
      </c>
      <c r="D3831" s="3">
        <v>0</v>
      </c>
      <c r="E3831" s="4" t="str">
        <f t="shared" si="236"/>
        <v/>
      </c>
      <c r="F3831" s="3">
        <v>0</v>
      </c>
      <c r="G3831" s="3">
        <v>0</v>
      </c>
      <c r="H3831" s="4" t="str">
        <f t="shared" si="237"/>
        <v/>
      </c>
      <c r="I3831" s="3">
        <v>0</v>
      </c>
      <c r="J3831" s="4" t="str">
        <f t="shared" si="238"/>
        <v/>
      </c>
      <c r="K3831" s="3">
        <v>338.93738000000002</v>
      </c>
      <c r="L3831" s="3">
        <v>171.77760000000001</v>
      </c>
      <c r="M3831" s="4">
        <f t="shared" si="239"/>
        <v>-0.49318779769879617</v>
      </c>
    </row>
    <row r="3832" spans="1:13" x14ac:dyDescent="0.25">
      <c r="A3832" s="1" t="s">
        <v>126</v>
      </c>
      <c r="B3832" s="1" t="s">
        <v>41</v>
      </c>
      <c r="C3832" s="3">
        <v>0</v>
      </c>
      <c r="D3832" s="3">
        <v>0</v>
      </c>
      <c r="E3832" s="4" t="str">
        <f t="shared" si="236"/>
        <v/>
      </c>
      <c r="F3832" s="3">
        <v>229.65595999999999</v>
      </c>
      <c r="G3832" s="3">
        <v>328.84899000000001</v>
      </c>
      <c r="H3832" s="4">
        <f t="shared" si="237"/>
        <v>0.43192012086252851</v>
      </c>
      <c r="I3832" s="3">
        <v>158.79235</v>
      </c>
      <c r="J3832" s="4">
        <f t="shared" si="238"/>
        <v>1.0709372334372533</v>
      </c>
      <c r="K3832" s="3">
        <v>659.10513000000003</v>
      </c>
      <c r="L3832" s="3">
        <v>537.50360999999998</v>
      </c>
      <c r="M3832" s="4">
        <f t="shared" si="239"/>
        <v>-0.18449487716777446</v>
      </c>
    </row>
    <row r="3833" spans="1:13" x14ac:dyDescent="0.25">
      <c r="A3833" s="1" t="s">
        <v>126</v>
      </c>
      <c r="B3833" s="1" t="s">
        <v>14</v>
      </c>
      <c r="C3833" s="3">
        <v>1.2856099999999999</v>
      </c>
      <c r="D3833" s="3">
        <v>0</v>
      </c>
      <c r="E3833" s="4">
        <f t="shared" si="236"/>
        <v>-1</v>
      </c>
      <c r="F3833" s="3">
        <v>839.31416999999999</v>
      </c>
      <c r="G3833" s="3">
        <v>30.03378</v>
      </c>
      <c r="H3833" s="4">
        <f t="shared" si="237"/>
        <v>-0.96421628387377278</v>
      </c>
      <c r="I3833" s="3">
        <v>96.493489999999994</v>
      </c>
      <c r="J3833" s="4">
        <f t="shared" si="238"/>
        <v>-0.68874812176448375</v>
      </c>
      <c r="K3833" s="3">
        <v>2401.4356400000001</v>
      </c>
      <c r="L3833" s="3">
        <v>628.37388999999996</v>
      </c>
      <c r="M3833" s="4">
        <f t="shared" si="239"/>
        <v>-0.73833407003154172</v>
      </c>
    </row>
    <row r="3834" spans="1:13" x14ac:dyDescent="0.25">
      <c r="A3834" s="1" t="s">
        <v>126</v>
      </c>
      <c r="B3834" s="1" t="s">
        <v>7</v>
      </c>
      <c r="C3834" s="3">
        <v>3.8435199999999998</v>
      </c>
      <c r="D3834" s="3">
        <v>134.35792000000001</v>
      </c>
      <c r="E3834" s="4">
        <f t="shared" si="236"/>
        <v>33.956997752060616</v>
      </c>
      <c r="F3834" s="3">
        <v>2586.26656</v>
      </c>
      <c r="G3834" s="3">
        <v>2792.9728</v>
      </c>
      <c r="H3834" s="4">
        <f t="shared" si="237"/>
        <v>7.9924568950850983E-2</v>
      </c>
      <c r="I3834" s="3">
        <v>3208.22811</v>
      </c>
      <c r="J3834" s="4">
        <f t="shared" si="238"/>
        <v>-0.12943447154074095</v>
      </c>
      <c r="K3834" s="3">
        <v>20706.643090000001</v>
      </c>
      <c r="L3834" s="3">
        <v>18901.699280000001</v>
      </c>
      <c r="M3834" s="4">
        <f t="shared" si="239"/>
        <v>-8.7167379191061323E-2</v>
      </c>
    </row>
    <row r="3835" spans="1:13" x14ac:dyDescent="0.25">
      <c r="A3835" s="1" t="s">
        <v>126</v>
      </c>
      <c r="B3835" s="1" t="s">
        <v>15</v>
      </c>
      <c r="C3835" s="3">
        <v>0</v>
      </c>
      <c r="D3835" s="3">
        <v>0</v>
      </c>
      <c r="E3835" s="4" t="str">
        <f t="shared" si="236"/>
        <v/>
      </c>
      <c r="F3835" s="3">
        <v>4.6748000000000003</v>
      </c>
      <c r="G3835" s="3">
        <v>39.42803</v>
      </c>
      <c r="H3835" s="4">
        <f t="shared" si="237"/>
        <v>7.4341640284076327</v>
      </c>
      <c r="I3835" s="3">
        <v>73.524289999999993</v>
      </c>
      <c r="J3835" s="4">
        <f t="shared" si="238"/>
        <v>-0.46374143837363135</v>
      </c>
      <c r="K3835" s="3">
        <v>245.98702</v>
      </c>
      <c r="L3835" s="3">
        <v>314.1746</v>
      </c>
      <c r="M3835" s="4">
        <f t="shared" si="239"/>
        <v>0.27719991079204087</v>
      </c>
    </row>
    <row r="3836" spans="1:13" x14ac:dyDescent="0.25">
      <c r="A3836" s="1" t="s">
        <v>126</v>
      </c>
      <c r="B3836" s="1" t="s">
        <v>72</v>
      </c>
      <c r="C3836" s="3">
        <v>0</v>
      </c>
      <c r="D3836" s="3">
        <v>0</v>
      </c>
      <c r="E3836" s="4" t="str">
        <f t="shared" si="236"/>
        <v/>
      </c>
      <c r="F3836" s="3">
        <v>0</v>
      </c>
      <c r="G3836" s="3">
        <v>0</v>
      </c>
      <c r="H3836" s="4" t="str">
        <f t="shared" si="237"/>
        <v/>
      </c>
      <c r="I3836" s="3">
        <v>0</v>
      </c>
      <c r="J3836" s="4" t="str">
        <f t="shared" si="238"/>
        <v/>
      </c>
      <c r="K3836" s="3">
        <v>0</v>
      </c>
      <c r="L3836" s="3">
        <v>20.478159999999999</v>
      </c>
      <c r="M3836" s="4" t="str">
        <f t="shared" si="239"/>
        <v/>
      </c>
    </row>
    <row r="3837" spans="1:13" x14ac:dyDescent="0.25">
      <c r="A3837" s="1" t="s">
        <v>126</v>
      </c>
      <c r="B3837" s="1" t="s">
        <v>45</v>
      </c>
      <c r="C3837" s="3">
        <v>0</v>
      </c>
      <c r="D3837" s="3">
        <v>0</v>
      </c>
      <c r="E3837" s="4" t="str">
        <f t="shared" si="236"/>
        <v/>
      </c>
      <c r="F3837" s="3">
        <v>108.10384999999999</v>
      </c>
      <c r="G3837" s="3">
        <v>111.87281</v>
      </c>
      <c r="H3837" s="4">
        <f t="shared" si="237"/>
        <v>3.4864253215773688E-2</v>
      </c>
      <c r="I3837" s="3">
        <v>44.648119999999999</v>
      </c>
      <c r="J3837" s="4">
        <f t="shared" si="238"/>
        <v>1.5056555572776635</v>
      </c>
      <c r="K3837" s="3">
        <v>1096.73117</v>
      </c>
      <c r="L3837" s="3">
        <v>804.67235000000005</v>
      </c>
      <c r="M3837" s="4">
        <f t="shared" si="239"/>
        <v>-0.26629937033703521</v>
      </c>
    </row>
    <row r="3838" spans="1:13" x14ac:dyDescent="0.25">
      <c r="A3838" s="1" t="s">
        <v>126</v>
      </c>
      <c r="B3838" s="1" t="s">
        <v>11</v>
      </c>
      <c r="C3838" s="3">
        <v>0</v>
      </c>
      <c r="D3838" s="3">
        <v>0</v>
      </c>
      <c r="E3838" s="4" t="str">
        <f t="shared" si="236"/>
        <v/>
      </c>
      <c r="F3838" s="3">
        <v>1177.06538</v>
      </c>
      <c r="G3838" s="3">
        <v>730.43799999999999</v>
      </c>
      <c r="H3838" s="4">
        <f t="shared" si="237"/>
        <v>-0.37944143765404093</v>
      </c>
      <c r="I3838" s="3">
        <v>1006.78068</v>
      </c>
      <c r="J3838" s="4">
        <f t="shared" si="238"/>
        <v>-0.27448150872342925</v>
      </c>
      <c r="K3838" s="3">
        <v>8248.7753799999991</v>
      </c>
      <c r="L3838" s="3">
        <v>7938.5190599999996</v>
      </c>
      <c r="M3838" s="4">
        <f t="shared" si="239"/>
        <v>-3.7612409807187608E-2</v>
      </c>
    </row>
    <row r="3839" spans="1:13" x14ac:dyDescent="0.25">
      <c r="A3839" s="1" t="s">
        <v>126</v>
      </c>
      <c r="B3839" s="1" t="s">
        <v>73</v>
      </c>
      <c r="C3839" s="3">
        <v>0</v>
      </c>
      <c r="D3839" s="3">
        <v>0</v>
      </c>
      <c r="E3839" s="4" t="str">
        <f t="shared" si="236"/>
        <v/>
      </c>
      <c r="F3839" s="3">
        <v>158.91559000000001</v>
      </c>
      <c r="G3839" s="3">
        <v>476.18</v>
      </c>
      <c r="H3839" s="4">
        <f t="shared" si="237"/>
        <v>1.9964335154279071</v>
      </c>
      <c r="I3839" s="3">
        <v>851.68452000000002</v>
      </c>
      <c r="J3839" s="4">
        <f t="shared" si="238"/>
        <v>-0.44089626050735309</v>
      </c>
      <c r="K3839" s="3">
        <v>5246.62093</v>
      </c>
      <c r="L3839" s="3">
        <v>7659.19848</v>
      </c>
      <c r="M3839" s="4">
        <f t="shared" si="239"/>
        <v>0.45983454535565227</v>
      </c>
    </row>
    <row r="3840" spans="1:13" x14ac:dyDescent="0.25">
      <c r="A3840" s="1" t="s">
        <v>126</v>
      </c>
      <c r="B3840" s="1" t="s">
        <v>102</v>
      </c>
      <c r="C3840" s="3">
        <v>0</v>
      </c>
      <c r="D3840" s="3">
        <v>0</v>
      </c>
      <c r="E3840" s="4" t="str">
        <f t="shared" si="236"/>
        <v/>
      </c>
      <c r="F3840" s="3">
        <v>0</v>
      </c>
      <c r="G3840" s="3">
        <v>0</v>
      </c>
      <c r="H3840" s="4" t="str">
        <f t="shared" si="237"/>
        <v/>
      </c>
      <c r="I3840" s="3">
        <v>0</v>
      </c>
      <c r="J3840" s="4" t="str">
        <f t="shared" si="238"/>
        <v/>
      </c>
      <c r="K3840" s="3">
        <v>9.1703799999999998</v>
      </c>
      <c r="L3840" s="3">
        <v>0</v>
      </c>
      <c r="M3840" s="4">
        <f t="shared" si="239"/>
        <v>-1</v>
      </c>
    </row>
    <row r="3841" spans="1:13" x14ac:dyDescent="0.25">
      <c r="A3841" s="1" t="s">
        <v>126</v>
      </c>
      <c r="B3841" s="1" t="s">
        <v>16</v>
      </c>
      <c r="C3841" s="3">
        <v>0</v>
      </c>
      <c r="D3841" s="3">
        <v>0</v>
      </c>
      <c r="E3841" s="4" t="str">
        <f t="shared" si="236"/>
        <v/>
      </c>
      <c r="F3841" s="3">
        <v>0</v>
      </c>
      <c r="G3841" s="3">
        <v>4.0580100000000003</v>
      </c>
      <c r="H3841" s="4" t="str">
        <f t="shared" si="237"/>
        <v/>
      </c>
      <c r="I3841" s="3">
        <v>478.26690000000002</v>
      </c>
      <c r="J3841" s="4">
        <f t="shared" si="238"/>
        <v>-0.99151517698590474</v>
      </c>
      <c r="K3841" s="3">
        <v>95.768349999999998</v>
      </c>
      <c r="L3841" s="3">
        <v>542.18307000000004</v>
      </c>
      <c r="M3841" s="4">
        <f t="shared" si="239"/>
        <v>4.6614013920047705</v>
      </c>
    </row>
    <row r="3842" spans="1:13" x14ac:dyDescent="0.25">
      <c r="A3842" s="1" t="s">
        <v>126</v>
      </c>
      <c r="B3842" s="1" t="s">
        <v>47</v>
      </c>
      <c r="C3842" s="3">
        <v>0</v>
      </c>
      <c r="D3842" s="3">
        <v>0</v>
      </c>
      <c r="E3842" s="4" t="str">
        <f t="shared" si="236"/>
        <v/>
      </c>
      <c r="F3842" s="3">
        <v>55</v>
      </c>
      <c r="G3842" s="3">
        <v>47.182270000000003</v>
      </c>
      <c r="H3842" s="4">
        <f t="shared" si="237"/>
        <v>-0.14214054545454535</v>
      </c>
      <c r="I3842" s="3">
        <v>0</v>
      </c>
      <c r="J3842" s="4" t="str">
        <f t="shared" si="238"/>
        <v/>
      </c>
      <c r="K3842" s="3">
        <v>421.09384999999997</v>
      </c>
      <c r="L3842" s="3">
        <v>367.81745999999998</v>
      </c>
      <c r="M3842" s="4">
        <f t="shared" si="239"/>
        <v>-0.12651904082664711</v>
      </c>
    </row>
    <row r="3843" spans="1:13" x14ac:dyDescent="0.25">
      <c r="A3843" s="1" t="s">
        <v>126</v>
      </c>
      <c r="B3843" s="1" t="s">
        <v>8</v>
      </c>
      <c r="C3843" s="3">
        <v>1057.2288599999999</v>
      </c>
      <c r="D3843" s="3">
        <v>806.10171000000003</v>
      </c>
      <c r="E3843" s="4">
        <f t="shared" si="236"/>
        <v>-0.23753338515560385</v>
      </c>
      <c r="F3843" s="3">
        <v>28342.36578</v>
      </c>
      <c r="G3843" s="3">
        <v>84168.921270000006</v>
      </c>
      <c r="H3843" s="4">
        <f t="shared" si="237"/>
        <v>1.9697210855063632</v>
      </c>
      <c r="I3843" s="3">
        <v>55164.353620000002</v>
      </c>
      <c r="J3843" s="4">
        <f t="shared" si="238"/>
        <v>0.52578460086377787</v>
      </c>
      <c r="K3843" s="3">
        <v>361933.73632000003</v>
      </c>
      <c r="L3843" s="3">
        <v>313394.44608000002</v>
      </c>
      <c r="M3843" s="4">
        <f t="shared" si="239"/>
        <v>-0.13411098598745841</v>
      </c>
    </row>
    <row r="3844" spans="1:13" x14ac:dyDescent="0.25">
      <c r="A3844" s="1" t="s">
        <v>126</v>
      </c>
      <c r="B3844" s="1" t="s">
        <v>17</v>
      </c>
      <c r="C3844" s="3">
        <v>268.24270999999999</v>
      </c>
      <c r="D3844" s="3">
        <v>299.81894999999997</v>
      </c>
      <c r="E3844" s="4">
        <f t="shared" si="236"/>
        <v>0.11771518413305615</v>
      </c>
      <c r="F3844" s="3">
        <v>3819.5321800000002</v>
      </c>
      <c r="G3844" s="3">
        <v>3068.70759</v>
      </c>
      <c r="H3844" s="4">
        <f t="shared" si="237"/>
        <v>-0.19657501354000906</v>
      </c>
      <c r="I3844" s="3">
        <v>1970.0715499999999</v>
      </c>
      <c r="J3844" s="4">
        <f t="shared" si="238"/>
        <v>0.55766301482806568</v>
      </c>
      <c r="K3844" s="3">
        <v>31524.14515</v>
      </c>
      <c r="L3844" s="3">
        <v>30370.533390000001</v>
      </c>
      <c r="M3844" s="4">
        <f t="shared" si="239"/>
        <v>-3.6594545371835374E-2</v>
      </c>
    </row>
    <row r="3845" spans="1:13" x14ac:dyDescent="0.25">
      <c r="A3845" s="1" t="s">
        <v>126</v>
      </c>
      <c r="B3845" s="1" t="s">
        <v>75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0</v>
      </c>
      <c r="G3845" s="3">
        <v>0</v>
      </c>
      <c r="H3845" s="4" t="str">
        <f t="shared" ref="H3845:H3908" si="241">IF(F3845=0,"",(G3845/F3845-1))</f>
        <v/>
      </c>
      <c r="I3845" s="3">
        <v>0</v>
      </c>
      <c r="J3845" s="4" t="str">
        <f t="shared" ref="J3845:J3908" si="242">IF(I3845=0,"",(G3845/I3845-1))</f>
        <v/>
      </c>
      <c r="K3845" s="3">
        <v>4.5110999999999999</v>
      </c>
      <c r="L3845" s="3">
        <v>24.7591</v>
      </c>
      <c r="M3845" s="4">
        <f t="shared" ref="M3845:M3908" si="243">IF(K3845=0,"",(L3845/K3845-1))</f>
        <v>4.4884839617831576</v>
      </c>
    </row>
    <row r="3846" spans="1:13" x14ac:dyDescent="0.25">
      <c r="A3846" s="1" t="s">
        <v>126</v>
      </c>
      <c r="B3846" s="1" t="s">
        <v>48</v>
      </c>
      <c r="C3846" s="3">
        <v>0</v>
      </c>
      <c r="D3846" s="3">
        <v>0</v>
      </c>
      <c r="E3846" s="4" t="str">
        <f t="shared" si="240"/>
        <v/>
      </c>
      <c r="F3846" s="3">
        <v>0</v>
      </c>
      <c r="G3846" s="3">
        <v>151.24048999999999</v>
      </c>
      <c r="H3846" s="4" t="str">
        <f t="shared" si="241"/>
        <v/>
      </c>
      <c r="I3846" s="3">
        <v>0</v>
      </c>
      <c r="J3846" s="4" t="str">
        <f t="shared" si="242"/>
        <v/>
      </c>
      <c r="K3846" s="3">
        <v>571.54584999999997</v>
      </c>
      <c r="L3846" s="3">
        <v>309.38684000000001</v>
      </c>
      <c r="M3846" s="4">
        <f t="shared" si="243"/>
        <v>-0.45868412831621463</v>
      </c>
    </row>
    <row r="3847" spans="1:13" x14ac:dyDescent="0.25">
      <c r="A3847" s="1" t="s">
        <v>126</v>
      </c>
      <c r="B3847" s="1" t="s">
        <v>18</v>
      </c>
      <c r="C3847" s="3">
        <v>0</v>
      </c>
      <c r="D3847" s="3">
        <v>0</v>
      </c>
      <c r="E3847" s="4" t="str">
        <f t="shared" si="240"/>
        <v/>
      </c>
      <c r="F3847" s="3">
        <v>31.90147</v>
      </c>
      <c r="G3847" s="3">
        <v>111.09610000000001</v>
      </c>
      <c r="H3847" s="4">
        <f t="shared" si="241"/>
        <v>2.4824758859074523</v>
      </c>
      <c r="I3847" s="3">
        <v>107.61937</v>
      </c>
      <c r="J3847" s="4">
        <f t="shared" si="242"/>
        <v>3.2305801455630112E-2</v>
      </c>
      <c r="K3847" s="3">
        <v>666.20813999999996</v>
      </c>
      <c r="L3847" s="3">
        <v>662.13315999999998</v>
      </c>
      <c r="M3847" s="4">
        <f t="shared" si="243"/>
        <v>-6.1166769892664341E-3</v>
      </c>
    </row>
    <row r="3848" spans="1:13" x14ac:dyDescent="0.25">
      <c r="A3848" s="1" t="s">
        <v>126</v>
      </c>
      <c r="B3848" s="1" t="s">
        <v>9</v>
      </c>
      <c r="C3848" s="3">
        <v>20.536899999999999</v>
      </c>
      <c r="D3848" s="3">
        <v>78.846159999999998</v>
      </c>
      <c r="E3848" s="4">
        <f t="shared" si="240"/>
        <v>2.8392435080270149</v>
      </c>
      <c r="F3848" s="3">
        <v>261.62286999999998</v>
      </c>
      <c r="G3848" s="3">
        <v>286.71348999999998</v>
      </c>
      <c r="H3848" s="4">
        <f t="shared" si="241"/>
        <v>9.5903771715370345E-2</v>
      </c>
      <c r="I3848" s="3">
        <v>160.75310999999999</v>
      </c>
      <c r="J3848" s="4">
        <f t="shared" si="242"/>
        <v>0.78356418734293842</v>
      </c>
      <c r="K3848" s="3">
        <v>2362.31043</v>
      </c>
      <c r="L3848" s="3">
        <v>1789.93931</v>
      </c>
      <c r="M3848" s="4">
        <f t="shared" si="243"/>
        <v>-0.24229293183961431</v>
      </c>
    </row>
    <row r="3849" spans="1:13" x14ac:dyDescent="0.25">
      <c r="A3849" s="1" t="s">
        <v>126</v>
      </c>
      <c r="B3849" s="1" t="s">
        <v>76</v>
      </c>
      <c r="C3849" s="3">
        <v>0</v>
      </c>
      <c r="D3849" s="3">
        <v>0</v>
      </c>
      <c r="E3849" s="4" t="str">
        <f t="shared" si="240"/>
        <v/>
      </c>
      <c r="F3849" s="3">
        <v>0</v>
      </c>
      <c r="G3849" s="3">
        <v>0</v>
      </c>
      <c r="H3849" s="4" t="str">
        <f t="shared" si="241"/>
        <v/>
      </c>
      <c r="I3849" s="3">
        <v>0</v>
      </c>
      <c r="J3849" s="4" t="str">
        <f t="shared" si="242"/>
        <v/>
      </c>
      <c r="K3849" s="3">
        <v>0</v>
      </c>
      <c r="L3849" s="3">
        <v>0</v>
      </c>
      <c r="M3849" s="4" t="str">
        <f t="shared" si="243"/>
        <v/>
      </c>
    </row>
    <row r="3850" spans="1:13" x14ac:dyDescent="0.25">
      <c r="A3850" s="1" t="s">
        <v>126</v>
      </c>
      <c r="B3850" s="1" t="s">
        <v>62</v>
      </c>
      <c r="C3850" s="3">
        <v>0</v>
      </c>
      <c r="D3850" s="3">
        <v>0</v>
      </c>
      <c r="E3850" s="4" t="str">
        <f t="shared" si="240"/>
        <v/>
      </c>
      <c r="F3850" s="3">
        <v>0</v>
      </c>
      <c r="G3850" s="3">
        <v>0</v>
      </c>
      <c r="H3850" s="4" t="str">
        <f t="shared" si="241"/>
        <v/>
      </c>
      <c r="I3850" s="3">
        <v>0</v>
      </c>
      <c r="J3850" s="4" t="str">
        <f t="shared" si="242"/>
        <v/>
      </c>
      <c r="K3850" s="3">
        <v>22.972899999999999</v>
      </c>
      <c r="L3850" s="3">
        <v>27.00461</v>
      </c>
      <c r="M3850" s="4">
        <f t="shared" si="243"/>
        <v>0.17549852217177642</v>
      </c>
    </row>
    <row r="3851" spans="1:13" x14ac:dyDescent="0.25">
      <c r="A3851" s="1" t="s">
        <v>126</v>
      </c>
      <c r="B3851" s="1" t="s">
        <v>19</v>
      </c>
      <c r="C3851" s="3">
        <v>0</v>
      </c>
      <c r="D3851" s="3">
        <v>0</v>
      </c>
      <c r="E3851" s="4" t="str">
        <f t="shared" si="240"/>
        <v/>
      </c>
      <c r="F3851" s="3">
        <v>26.400700000000001</v>
      </c>
      <c r="G3851" s="3">
        <v>67.056790000000007</v>
      </c>
      <c r="H3851" s="4">
        <f t="shared" si="241"/>
        <v>1.539962576749859</v>
      </c>
      <c r="I3851" s="3">
        <v>34.836289999999998</v>
      </c>
      <c r="J3851" s="4">
        <f t="shared" si="242"/>
        <v>0.9249119237438892</v>
      </c>
      <c r="K3851" s="3">
        <v>185.24125000000001</v>
      </c>
      <c r="L3851" s="3">
        <v>198.68503999999999</v>
      </c>
      <c r="M3851" s="4">
        <f t="shared" si="243"/>
        <v>7.2574494071919515E-2</v>
      </c>
    </row>
    <row r="3852" spans="1:13" x14ac:dyDescent="0.25">
      <c r="A3852" s="1" t="s">
        <v>126</v>
      </c>
      <c r="B3852" s="1" t="s">
        <v>20</v>
      </c>
      <c r="C3852" s="3">
        <v>0</v>
      </c>
      <c r="D3852" s="3">
        <v>0</v>
      </c>
      <c r="E3852" s="4" t="str">
        <f t="shared" si="240"/>
        <v/>
      </c>
      <c r="F3852" s="3">
        <v>14.479710000000001</v>
      </c>
      <c r="G3852" s="3">
        <v>4.8828899999999997</v>
      </c>
      <c r="H3852" s="4">
        <f t="shared" si="241"/>
        <v>-0.6627770860051756</v>
      </c>
      <c r="I3852" s="3">
        <v>1.2426299999999999</v>
      </c>
      <c r="J3852" s="4">
        <f t="shared" si="242"/>
        <v>2.9294802153497019</v>
      </c>
      <c r="K3852" s="3">
        <v>85.034970000000001</v>
      </c>
      <c r="L3852" s="3">
        <v>48.23612</v>
      </c>
      <c r="M3852" s="4">
        <f t="shared" si="243"/>
        <v>-0.43274960877860014</v>
      </c>
    </row>
    <row r="3853" spans="1:13" x14ac:dyDescent="0.25">
      <c r="A3853" s="1" t="s">
        <v>126</v>
      </c>
      <c r="B3853" s="1" t="s">
        <v>21</v>
      </c>
      <c r="C3853" s="3">
        <v>24.96659</v>
      </c>
      <c r="D3853" s="3">
        <v>377.94806999999997</v>
      </c>
      <c r="E3853" s="4">
        <f t="shared" si="240"/>
        <v>14.1381534282415</v>
      </c>
      <c r="F3853" s="3">
        <v>12390.404490000001</v>
      </c>
      <c r="G3853" s="3">
        <v>10891.47235</v>
      </c>
      <c r="H3853" s="4">
        <f t="shared" si="241"/>
        <v>-0.12097523863807291</v>
      </c>
      <c r="I3853" s="3">
        <v>8390.9770900000003</v>
      </c>
      <c r="J3853" s="4">
        <f t="shared" si="242"/>
        <v>0.29799810357961531</v>
      </c>
      <c r="K3853" s="3">
        <v>66035.170530000003</v>
      </c>
      <c r="L3853" s="3">
        <v>60331.990510000003</v>
      </c>
      <c r="M3853" s="4">
        <f t="shared" si="243"/>
        <v>-8.6365795290996084E-2</v>
      </c>
    </row>
    <row r="3854" spans="1:13" x14ac:dyDescent="0.25">
      <c r="A3854" s="1" t="s">
        <v>126</v>
      </c>
      <c r="B3854" s="1" t="s">
        <v>22</v>
      </c>
      <c r="C3854" s="3">
        <v>0</v>
      </c>
      <c r="D3854" s="3">
        <v>0</v>
      </c>
      <c r="E3854" s="4" t="str">
        <f t="shared" si="240"/>
        <v/>
      </c>
      <c r="F3854" s="3">
        <v>179.12577999999999</v>
      </c>
      <c r="G3854" s="3">
        <v>194.39240000000001</v>
      </c>
      <c r="H3854" s="4">
        <f t="shared" si="241"/>
        <v>8.5228491398613881E-2</v>
      </c>
      <c r="I3854" s="3">
        <v>217.27842999999999</v>
      </c>
      <c r="J3854" s="4">
        <f t="shared" si="242"/>
        <v>-0.10533042787542224</v>
      </c>
      <c r="K3854" s="3">
        <v>2587.52315</v>
      </c>
      <c r="L3854" s="3">
        <v>1826.8585599999999</v>
      </c>
      <c r="M3854" s="4">
        <f t="shared" si="243"/>
        <v>-0.29397402299569764</v>
      </c>
    </row>
    <row r="3855" spans="1:13" x14ac:dyDescent="0.25">
      <c r="A3855" s="1" t="s">
        <v>126</v>
      </c>
      <c r="B3855" s="1" t="s">
        <v>49</v>
      </c>
      <c r="C3855" s="3">
        <v>0</v>
      </c>
      <c r="D3855" s="3">
        <v>0</v>
      </c>
      <c r="E3855" s="4" t="str">
        <f t="shared" si="240"/>
        <v/>
      </c>
      <c r="F3855" s="3">
        <v>720.37287000000003</v>
      </c>
      <c r="G3855" s="3">
        <v>651.24626999999998</v>
      </c>
      <c r="H3855" s="4">
        <f t="shared" si="241"/>
        <v>-9.595947165528329E-2</v>
      </c>
      <c r="I3855" s="3">
        <v>329.60701999999998</v>
      </c>
      <c r="J3855" s="4">
        <f t="shared" si="242"/>
        <v>0.97582645539527646</v>
      </c>
      <c r="K3855" s="3">
        <v>5212.6085499999999</v>
      </c>
      <c r="L3855" s="3">
        <v>3923.7025899999999</v>
      </c>
      <c r="M3855" s="4">
        <f t="shared" si="243"/>
        <v>-0.24726697729872693</v>
      </c>
    </row>
    <row r="3856" spans="1:13" x14ac:dyDescent="0.25">
      <c r="A3856" s="1" t="s">
        <v>126</v>
      </c>
      <c r="B3856" s="1" t="s">
        <v>50</v>
      </c>
      <c r="C3856" s="3">
        <v>0</v>
      </c>
      <c r="D3856" s="3">
        <v>0</v>
      </c>
      <c r="E3856" s="4" t="str">
        <f t="shared" si="240"/>
        <v/>
      </c>
      <c r="F3856" s="3">
        <v>0</v>
      </c>
      <c r="G3856" s="3">
        <v>112.14</v>
      </c>
      <c r="H3856" s="4" t="str">
        <f t="shared" si="241"/>
        <v/>
      </c>
      <c r="I3856" s="3">
        <v>0</v>
      </c>
      <c r="J3856" s="4" t="str">
        <f t="shared" si="242"/>
        <v/>
      </c>
      <c r="K3856" s="3">
        <v>804.42909999999995</v>
      </c>
      <c r="L3856" s="3">
        <v>562.19906000000003</v>
      </c>
      <c r="M3856" s="4">
        <f t="shared" si="243"/>
        <v>-0.30112043435524638</v>
      </c>
    </row>
    <row r="3857" spans="1:13" x14ac:dyDescent="0.25">
      <c r="A3857" s="1" t="s">
        <v>126</v>
      </c>
      <c r="B3857" s="1" t="s">
        <v>23</v>
      </c>
      <c r="C3857" s="3">
        <v>0</v>
      </c>
      <c r="D3857" s="3">
        <v>133.90334999999999</v>
      </c>
      <c r="E3857" s="4" t="str">
        <f t="shared" si="240"/>
        <v/>
      </c>
      <c r="F3857" s="3">
        <v>1043.0700300000001</v>
      </c>
      <c r="G3857" s="3">
        <v>1617.0576100000001</v>
      </c>
      <c r="H3857" s="4">
        <f t="shared" si="241"/>
        <v>0.55028671468971257</v>
      </c>
      <c r="I3857" s="3">
        <v>1070.5011999999999</v>
      </c>
      <c r="J3857" s="4">
        <f t="shared" si="242"/>
        <v>0.51056123057125036</v>
      </c>
      <c r="K3857" s="3">
        <v>10204.905510000001</v>
      </c>
      <c r="L3857" s="3">
        <v>8521.9701999999997</v>
      </c>
      <c r="M3857" s="4">
        <f t="shared" si="243"/>
        <v>-0.164914345199067</v>
      </c>
    </row>
    <row r="3858" spans="1:13" x14ac:dyDescent="0.25">
      <c r="A3858" s="1" t="s">
        <v>126</v>
      </c>
      <c r="B3858" s="1" t="s">
        <v>51</v>
      </c>
      <c r="C3858" s="3">
        <v>0</v>
      </c>
      <c r="D3858" s="3">
        <v>0</v>
      </c>
      <c r="E3858" s="4" t="str">
        <f t="shared" si="240"/>
        <v/>
      </c>
      <c r="F3858" s="3">
        <v>0</v>
      </c>
      <c r="G3858" s="3">
        <v>0</v>
      </c>
      <c r="H3858" s="4" t="str">
        <f t="shared" si="241"/>
        <v/>
      </c>
      <c r="I3858" s="3">
        <v>0</v>
      </c>
      <c r="J3858" s="4" t="str">
        <f t="shared" si="242"/>
        <v/>
      </c>
      <c r="K3858" s="3">
        <v>0</v>
      </c>
      <c r="L3858" s="3">
        <v>28.628019999999999</v>
      </c>
      <c r="M3858" s="4" t="str">
        <f t="shared" si="243"/>
        <v/>
      </c>
    </row>
    <row r="3859" spans="1:13" x14ac:dyDescent="0.25">
      <c r="A3859" s="1" t="s">
        <v>126</v>
      </c>
      <c r="B3859" s="1" t="s">
        <v>24</v>
      </c>
      <c r="C3859" s="3">
        <v>0</v>
      </c>
      <c r="D3859" s="3">
        <v>22.696899999999999</v>
      </c>
      <c r="E3859" s="4" t="str">
        <f t="shared" si="240"/>
        <v/>
      </c>
      <c r="F3859" s="3">
        <v>182.34255999999999</v>
      </c>
      <c r="G3859" s="3">
        <v>231.13903999999999</v>
      </c>
      <c r="H3859" s="4">
        <f t="shared" si="241"/>
        <v>0.26760883471198382</v>
      </c>
      <c r="I3859" s="3">
        <v>120.72872</v>
      </c>
      <c r="J3859" s="4">
        <f t="shared" si="242"/>
        <v>0.91453234988327559</v>
      </c>
      <c r="K3859" s="3">
        <v>1382.5524</v>
      </c>
      <c r="L3859" s="3">
        <v>1700.0909200000001</v>
      </c>
      <c r="M3859" s="4">
        <f t="shared" si="243"/>
        <v>0.22967557685336204</v>
      </c>
    </row>
    <row r="3860" spans="1:13" x14ac:dyDescent="0.25">
      <c r="A3860" s="1" t="s">
        <v>126</v>
      </c>
      <c r="B3860" s="1" t="s">
        <v>25</v>
      </c>
      <c r="C3860" s="3">
        <v>0</v>
      </c>
      <c r="D3860" s="3">
        <v>0</v>
      </c>
      <c r="E3860" s="4" t="str">
        <f t="shared" si="240"/>
        <v/>
      </c>
      <c r="F3860" s="3">
        <v>247.14283</v>
      </c>
      <c r="G3860" s="3">
        <v>32.146230000000003</v>
      </c>
      <c r="H3860" s="4">
        <f t="shared" si="241"/>
        <v>-0.86992853484764254</v>
      </c>
      <c r="I3860" s="3">
        <v>0</v>
      </c>
      <c r="J3860" s="4" t="str">
        <f t="shared" si="242"/>
        <v/>
      </c>
      <c r="K3860" s="3">
        <v>894.84775000000002</v>
      </c>
      <c r="L3860" s="3">
        <v>127.55766</v>
      </c>
      <c r="M3860" s="4">
        <f t="shared" si="243"/>
        <v>-0.85745322598173823</v>
      </c>
    </row>
    <row r="3861" spans="1:13" x14ac:dyDescent="0.25">
      <c r="A3861" s="1" t="s">
        <v>126</v>
      </c>
      <c r="B3861" s="1" t="s">
        <v>78</v>
      </c>
      <c r="C3861" s="3">
        <v>0</v>
      </c>
      <c r="D3861" s="3">
        <v>0</v>
      </c>
      <c r="E3861" s="4" t="str">
        <f t="shared" si="240"/>
        <v/>
      </c>
      <c r="F3861" s="3">
        <v>0</v>
      </c>
      <c r="G3861" s="3">
        <v>0</v>
      </c>
      <c r="H3861" s="4" t="str">
        <f t="shared" si="241"/>
        <v/>
      </c>
      <c r="I3861" s="3">
        <v>0</v>
      </c>
      <c r="J3861" s="4" t="str">
        <f t="shared" si="242"/>
        <v/>
      </c>
      <c r="K3861" s="3">
        <v>16.010190000000001</v>
      </c>
      <c r="L3861" s="3">
        <v>0</v>
      </c>
      <c r="M3861" s="4">
        <f t="shared" si="243"/>
        <v>-1</v>
      </c>
    </row>
    <row r="3862" spans="1:13" x14ac:dyDescent="0.25">
      <c r="A3862" s="1" t="s">
        <v>126</v>
      </c>
      <c r="B3862" s="1" t="s">
        <v>26</v>
      </c>
      <c r="C3862" s="3">
        <v>0</v>
      </c>
      <c r="D3862" s="3">
        <v>0</v>
      </c>
      <c r="E3862" s="4" t="str">
        <f t="shared" si="240"/>
        <v/>
      </c>
      <c r="F3862" s="3">
        <v>0</v>
      </c>
      <c r="G3862" s="3">
        <v>0</v>
      </c>
      <c r="H3862" s="4" t="str">
        <f t="shared" si="241"/>
        <v/>
      </c>
      <c r="I3862" s="3">
        <v>0</v>
      </c>
      <c r="J3862" s="4" t="str">
        <f t="shared" si="242"/>
        <v/>
      </c>
      <c r="K3862" s="3">
        <v>0</v>
      </c>
      <c r="L3862" s="3">
        <v>4.4013799999999996</v>
      </c>
      <c r="M3862" s="4" t="str">
        <f t="shared" si="243"/>
        <v/>
      </c>
    </row>
    <row r="3863" spans="1:13" x14ac:dyDescent="0.25">
      <c r="A3863" s="1" t="s">
        <v>126</v>
      </c>
      <c r="B3863" s="1" t="s">
        <v>52</v>
      </c>
      <c r="C3863" s="3">
        <v>0</v>
      </c>
      <c r="D3863" s="3">
        <v>9.2312399999999997</v>
      </c>
      <c r="E3863" s="4" t="str">
        <f t="shared" si="240"/>
        <v/>
      </c>
      <c r="F3863" s="3">
        <v>116.68</v>
      </c>
      <c r="G3863" s="3">
        <v>15.88682</v>
      </c>
      <c r="H3863" s="4">
        <f t="shared" si="241"/>
        <v>-0.86384281796366125</v>
      </c>
      <c r="I3863" s="3">
        <v>11.76768</v>
      </c>
      <c r="J3863" s="4">
        <f t="shared" si="242"/>
        <v>0.35003841028987859</v>
      </c>
      <c r="K3863" s="3">
        <v>607.15114000000005</v>
      </c>
      <c r="L3863" s="3">
        <v>514.16146000000003</v>
      </c>
      <c r="M3863" s="4">
        <f t="shared" si="243"/>
        <v>-0.15315738351409502</v>
      </c>
    </row>
    <row r="3864" spans="1:13" x14ac:dyDescent="0.25">
      <c r="A3864" s="1" t="s">
        <v>126</v>
      </c>
      <c r="B3864" s="1" t="s">
        <v>27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0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0</v>
      </c>
      <c r="L3864" s="3">
        <v>47.814410000000002</v>
      </c>
      <c r="M3864" s="4" t="str">
        <f t="shared" si="243"/>
        <v/>
      </c>
    </row>
    <row r="3865" spans="1:13" x14ac:dyDescent="0.25">
      <c r="A3865" s="1" t="s">
        <v>126</v>
      </c>
      <c r="B3865" s="1" t="s">
        <v>53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0</v>
      </c>
      <c r="J3865" s="4" t="str">
        <f t="shared" si="242"/>
        <v/>
      </c>
      <c r="K3865" s="3">
        <v>0</v>
      </c>
      <c r="L3865" s="3">
        <v>24.207419999999999</v>
      </c>
      <c r="M3865" s="4" t="str">
        <f t="shared" si="243"/>
        <v/>
      </c>
    </row>
    <row r="3866" spans="1:13" x14ac:dyDescent="0.25">
      <c r="A3866" s="1" t="s">
        <v>126</v>
      </c>
      <c r="B3866" s="1" t="s">
        <v>28</v>
      </c>
      <c r="C3866" s="3">
        <v>0</v>
      </c>
      <c r="D3866" s="3">
        <v>0</v>
      </c>
      <c r="E3866" s="4" t="str">
        <f t="shared" si="240"/>
        <v/>
      </c>
      <c r="F3866" s="3">
        <v>3920.9704400000001</v>
      </c>
      <c r="G3866" s="3">
        <v>3433.9979199999998</v>
      </c>
      <c r="H3866" s="4">
        <f t="shared" si="241"/>
        <v>-0.12419693732758674</v>
      </c>
      <c r="I3866" s="3">
        <v>1617.81836</v>
      </c>
      <c r="J3866" s="4">
        <f t="shared" si="242"/>
        <v>1.1226103034212072</v>
      </c>
      <c r="K3866" s="3">
        <v>18036.093219999999</v>
      </c>
      <c r="L3866" s="3">
        <v>14279.499320000001</v>
      </c>
      <c r="M3866" s="4">
        <f t="shared" si="243"/>
        <v>-0.20828201840487037</v>
      </c>
    </row>
    <row r="3867" spans="1:13" x14ac:dyDescent="0.25">
      <c r="A3867" s="1" t="s">
        <v>126</v>
      </c>
      <c r="B3867" s="1" t="s">
        <v>54</v>
      </c>
      <c r="C3867" s="3">
        <v>0</v>
      </c>
      <c r="D3867" s="3">
        <v>0</v>
      </c>
      <c r="E3867" s="4" t="str">
        <f t="shared" si="240"/>
        <v/>
      </c>
      <c r="F3867" s="3">
        <v>481.31464999999997</v>
      </c>
      <c r="G3867" s="3">
        <v>117.45215</v>
      </c>
      <c r="H3867" s="4">
        <f t="shared" si="241"/>
        <v>-0.75597636598013374</v>
      </c>
      <c r="I3867" s="3">
        <v>239.45708999999999</v>
      </c>
      <c r="J3867" s="4">
        <f t="shared" si="242"/>
        <v>-0.50950648402183452</v>
      </c>
      <c r="K3867" s="3">
        <v>3755.5020100000002</v>
      </c>
      <c r="L3867" s="3">
        <v>1999.54863</v>
      </c>
      <c r="M3867" s="4">
        <f t="shared" si="243"/>
        <v>-0.46756821733134957</v>
      </c>
    </row>
    <row r="3868" spans="1:13" x14ac:dyDescent="0.25">
      <c r="A3868" s="1" t="s">
        <v>126</v>
      </c>
      <c r="B3868" s="1" t="s">
        <v>29</v>
      </c>
      <c r="C3868" s="3">
        <v>0</v>
      </c>
      <c r="D3868" s="3">
        <v>0</v>
      </c>
      <c r="E3868" s="4" t="str">
        <f t="shared" si="240"/>
        <v/>
      </c>
      <c r="F3868" s="3">
        <v>0</v>
      </c>
      <c r="G3868" s="3">
        <v>0</v>
      </c>
      <c r="H3868" s="4" t="str">
        <f t="shared" si="241"/>
        <v/>
      </c>
      <c r="I3868" s="3">
        <v>0</v>
      </c>
      <c r="J3868" s="4" t="str">
        <f t="shared" si="242"/>
        <v/>
      </c>
      <c r="K3868" s="3">
        <v>0</v>
      </c>
      <c r="L3868" s="3">
        <v>4.6909599999999996</v>
      </c>
      <c r="M3868" s="4" t="str">
        <f t="shared" si="243"/>
        <v/>
      </c>
    </row>
    <row r="3869" spans="1:13" x14ac:dyDescent="0.25">
      <c r="A3869" s="1" t="s">
        <v>126</v>
      </c>
      <c r="B3869" s="1" t="s">
        <v>55</v>
      </c>
      <c r="C3869" s="3">
        <v>0</v>
      </c>
      <c r="D3869" s="3">
        <v>0</v>
      </c>
      <c r="E3869" s="4" t="str">
        <f t="shared" si="240"/>
        <v/>
      </c>
      <c r="F3869" s="3">
        <v>24.23245</v>
      </c>
      <c r="G3869" s="3">
        <v>23.30255</v>
      </c>
      <c r="H3869" s="4">
        <f t="shared" si="241"/>
        <v>-3.8374163569923847E-2</v>
      </c>
      <c r="I3869" s="3">
        <v>0</v>
      </c>
      <c r="J3869" s="4" t="str">
        <f t="shared" si="242"/>
        <v/>
      </c>
      <c r="K3869" s="3">
        <v>78.072100000000006</v>
      </c>
      <c r="L3869" s="3">
        <v>99.313429999999997</v>
      </c>
      <c r="M3869" s="4">
        <f t="shared" si="243"/>
        <v>0.27207325023920181</v>
      </c>
    </row>
    <row r="3870" spans="1:13" x14ac:dyDescent="0.25">
      <c r="A3870" s="1" t="s">
        <v>126</v>
      </c>
      <c r="B3870" s="1" t="s">
        <v>56</v>
      </c>
      <c r="C3870" s="3">
        <v>0</v>
      </c>
      <c r="D3870" s="3">
        <v>0</v>
      </c>
      <c r="E3870" s="4" t="str">
        <f t="shared" si="240"/>
        <v/>
      </c>
      <c r="F3870" s="3">
        <v>0</v>
      </c>
      <c r="G3870" s="3">
        <v>11.08602</v>
      </c>
      <c r="H3870" s="4" t="str">
        <f t="shared" si="241"/>
        <v/>
      </c>
      <c r="I3870" s="3">
        <v>0</v>
      </c>
      <c r="J3870" s="4" t="str">
        <f t="shared" si="242"/>
        <v/>
      </c>
      <c r="K3870" s="3">
        <v>44.0809</v>
      </c>
      <c r="L3870" s="3">
        <v>66.829890000000006</v>
      </c>
      <c r="M3870" s="4">
        <f t="shared" si="243"/>
        <v>0.51607362826076608</v>
      </c>
    </row>
    <row r="3871" spans="1:13" x14ac:dyDescent="0.25">
      <c r="A3871" s="1" t="s">
        <v>126</v>
      </c>
      <c r="B3871" s="1" t="s">
        <v>57</v>
      </c>
      <c r="C3871" s="3">
        <v>0</v>
      </c>
      <c r="D3871" s="3">
        <v>0</v>
      </c>
      <c r="E3871" s="4" t="str">
        <f t="shared" si="240"/>
        <v/>
      </c>
      <c r="F3871" s="3">
        <v>0</v>
      </c>
      <c r="G3871" s="3">
        <v>0</v>
      </c>
      <c r="H3871" s="4" t="str">
        <f t="shared" si="241"/>
        <v/>
      </c>
      <c r="I3871" s="3">
        <v>0</v>
      </c>
      <c r="J3871" s="4" t="str">
        <f t="shared" si="242"/>
        <v/>
      </c>
      <c r="K3871" s="3">
        <v>0</v>
      </c>
      <c r="L3871" s="3">
        <v>0</v>
      </c>
      <c r="M3871" s="4" t="str">
        <f t="shared" si="243"/>
        <v/>
      </c>
    </row>
    <row r="3872" spans="1:13" x14ac:dyDescent="0.25">
      <c r="A3872" s="1" t="s">
        <v>126</v>
      </c>
      <c r="B3872" s="1" t="s">
        <v>59</v>
      </c>
      <c r="C3872" s="3">
        <v>19.397490000000001</v>
      </c>
      <c r="D3872" s="3">
        <v>10.515919999999999</v>
      </c>
      <c r="E3872" s="4">
        <f t="shared" si="240"/>
        <v>-0.45787212675454403</v>
      </c>
      <c r="F3872" s="3">
        <v>432.50727999999998</v>
      </c>
      <c r="G3872" s="3">
        <v>164.64466999999999</v>
      </c>
      <c r="H3872" s="4">
        <f t="shared" si="241"/>
        <v>-0.61932508974184208</v>
      </c>
      <c r="I3872" s="3">
        <v>132.23501999999999</v>
      </c>
      <c r="J3872" s="4">
        <f t="shared" si="242"/>
        <v>0.2450912776358336</v>
      </c>
      <c r="K3872" s="3">
        <v>969.82542999999998</v>
      </c>
      <c r="L3872" s="3">
        <v>1788.6825200000001</v>
      </c>
      <c r="M3872" s="4">
        <f t="shared" si="243"/>
        <v>0.84433452111067053</v>
      </c>
    </row>
    <row r="3873" spans="1:13" x14ac:dyDescent="0.25">
      <c r="A3873" s="1" t="s">
        <v>126</v>
      </c>
      <c r="B3873" s="1" t="s">
        <v>30</v>
      </c>
      <c r="C3873" s="3">
        <v>73.92</v>
      </c>
      <c r="D3873" s="3">
        <v>0</v>
      </c>
      <c r="E3873" s="4">
        <f t="shared" si="240"/>
        <v>-1</v>
      </c>
      <c r="F3873" s="3">
        <v>1337.9393</v>
      </c>
      <c r="G3873" s="3">
        <v>482.30793999999997</v>
      </c>
      <c r="H3873" s="4">
        <f t="shared" si="241"/>
        <v>-0.63951433372201572</v>
      </c>
      <c r="I3873" s="3">
        <v>1022.60051</v>
      </c>
      <c r="J3873" s="4">
        <f t="shared" si="242"/>
        <v>-0.52835155538891732</v>
      </c>
      <c r="K3873" s="3">
        <v>9551.1132600000001</v>
      </c>
      <c r="L3873" s="3">
        <v>7772.4880700000003</v>
      </c>
      <c r="M3873" s="4">
        <f t="shared" si="243"/>
        <v>-0.18622176719952321</v>
      </c>
    </row>
    <row r="3874" spans="1:13" x14ac:dyDescent="0.25">
      <c r="A3874" s="1" t="s">
        <v>126</v>
      </c>
      <c r="B3874" s="1" t="s">
        <v>80</v>
      </c>
      <c r="C3874" s="3">
        <v>0</v>
      </c>
      <c r="D3874" s="3">
        <v>0</v>
      </c>
      <c r="E3874" s="4" t="str">
        <f t="shared" si="240"/>
        <v/>
      </c>
      <c r="F3874" s="3">
        <v>164.37323000000001</v>
      </c>
      <c r="G3874" s="3">
        <v>268.33370000000002</v>
      </c>
      <c r="H3874" s="4">
        <f t="shared" si="241"/>
        <v>0.63246594351160468</v>
      </c>
      <c r="I3874" s="3">
        <v>236.61044999999999</v>
      </c>
      <c r="J3874" s="4">
        <f t="shared" si="242"/>
        <v>0.1340737486446606</v>
      </c>
      <c r="K3874" s="3">
        <v>1664.8608300000001</v>
      </c>
      <c r="L3874" s="3">
        <v>1722.2191600000001</v>
      </c>
      <c r="M3874" s="4">
        <f t="shared" si="243"/>
        <v>3.4452327165388263E-2</v>
      </c>
    </row>
    <row r="3875" spans="1:13" x14ac:dyDescent="0.25">
      <c r="A3875" s="1" t="s">
        <v>126</v>
      </c>
      <c r="B3875" s="1" t="s">
        <v>61</v>
      </c>
      <c r="C3875" s="3">
        <v>0</v>
      </c>
      <c r="D3875" s="3">
        <v>0</v>
      </c>
      <c r="E3875" s="4" t="str">
        <f t="shared" si="240"/>
        <v/>
      </c>
      <c r="F3875" s="3">
        <v>0</v>
      </c>
      <c r="G3875" s="3">
        <v>0</v>
      </c>
      <c r="H3875" s="4" t="str">
        <f t="shared" si="241"/>
        <v/>
      </c>
      <c r="I3875" s="3">
        <v>0</v>
      </c>
      <c r="J3875" s="4" t="str">
        <f t="shared" si="242"/>
        <v/>
      </c>
      <c r="K3875" s="3">
        <v>101.16996</v>
      </c>
      <c r="L3875" s="3">
        <v>95.093879999999999</v>
      </c>
      <c r="M3875" s="4">
        <f t="shared" si="243"/>
        <v>-6.0058143741482217E-2</v>
      </c>
    </row>
    <row r="3876" spans="1:13" x14ac:dyDescent="0.25">
      <c r="A3876" s="1" t="s">
        <v>126</v>
      </c>
      <c r="B3876" s="1" t="s">
        <v>31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0</v>
      </c>
      <c r="J3876" s="4" t="str">
        <f t="shared" si="242"/>
        <v/>
      </c>
      <c r="K3876" s="3">
        <v>0</v>
      </c>
      <c r="L3876" s="3">
        <v>24.207159999999998</v>
      </c>
      <c r="M3876" s="4" t="str">
        <f t="shared" si="243"/>
        <v/>
      </c>
    </row>
    <row r="3877" spans="1:13" ht="13" x14ac:dyDescent="0.3">
      <c r="A3877" s="2" t="s">
        <v>126</v>
      </c>
      <c r="B3877" s="2" t="s">
        <v>10</v>
      </c>
      <c r="C3877" s="6">
        <v>1678.6637900000001</v>
      </c>
      <c r="D3877" s="6">
        <v>2141.25803</v>
      </c>
      <c r="E3877" s="5">
        <f t="shared" si="240"/>
        <v>0.27557289479628322</v>
      </c>
      <c r="F3877" s="6">
        <v>64735.000840000001</v>
      </c>
      <c r="G3877" s="6">
        <v>118862.58508</v>
      </c>
      <c r="H3877" s="5">
        <f t="shared" si="241"/>
        <v>0.83614093670567113</v>
      </c>
      <c r="I3877" s="6">
        <v>94644.178660000005</v>
      </c>
      <c r="J3877" s="5">
        <f t="shared" si="242"/>
        <v>0.25588902310624162</v>
      </c>
      <c r="K3877" s="6">
        <v>616378.63222000003</v>
      </c>
      <c r="L3877" s="6">
        <v>548857.86962000001</v>
      </c>
      <c r="M3877" s="5">
        <f t="shared" si="243"/>
        <v>-0.10954429480595662</v>
      </c>
    </row>
    <row r="3878" spans="1:13" x14ac:dyDescent="0.25">
      <c r="A3878" s="1" t="s">
        <v>127</v>
      </c>
      <c r="B3878" s="1" t="s">
        <v>4</v>
      </c>
      <c r="C3878" s="3">
        <v>226.43252000000001</v>
      </c>
      <c r="D3878" s="3">
        <v>298.61345</v>
      </c>
      <c r="E3878" s="4">
        <f t="shared" si="240"/>
        <v>0.31877457354623795</v>
      </c>
      <c r="F3878" s="3">
        <v>3506.9442199999999</v>
      </c>
      <c r="G3878" s="3">
        <v>3535.7015200000001</v>
      </c>
      <c r="H3878" s="4">
        <f t="shared" si="241"/>
        <v>8.2001019109452233E-3</v>
      </c>
      <c r="I3878" s="3">
        <v>3309.8366900000001</v>
      </c>
      <c r="J3878" s="4">
        <f t="shared" si="242"/>
        <v>6.8240475635068298E-2</v>
      </c>
      <c r="K3878" s="3">
        <v>31431.152389999999</v>
      </c>
      <c r="L3878" s="3">
        <v>32186.187569999998</v>
      </c>
      <c r="M3878" s="4">
        <f t="shared" si="243"/>
        <v>2.402187392404409E-2</v>
      </c>
    </row>
    <row r="3879" spans="1:13" x14ac:dyDescent="0.25">
      <c r="A3879" s="1" t="s">
        <v>127</v>
      </c>
      <c r="B3879" s="1" t="s">
        <v>33</v>
      </c>
      <c r="C3879" s="3">
        <v>0</v>
      </c>
      <c r="D3879" s="3">
        <v>0</v>
      </c>
      <c r="E3879" s="4" t="str">
        <f t="shared" si="240"/>
        <v/>
      </c>
      <c r="F3879" s="3">
        <v>123.25085</v>
      </c>
      <c r="G3879" s="3">
        <v>152.09469000000001</v>
      </c>
      <c r="H3879" s="4">
        <f t="shared" si="241"/>
        <v>0.23402548542261581</v>
      </c>
      <c r="I3879" s="3">
        <v>117.52358</v>
      </c>
      <c r="J3879" s="4">
        <f t="shared" si="242"/>
        <v>0.29416317984867391</v>
      </c>
      <c r="K3879" s="3">
        <v>2322.3102600000002</v>
      </c>
      <c r="L3879" s="3">
        <v>1689.6623400000001</v>
      </c>
      <c r="M3879" s="4">
        <f t="shared" si="243"/>
        <v>-0.27242179087646978</v>
      </c>
    </row>
    <row r="3880" spans="1:13" x14ac:dyDescent="0.25">
      <c r="A3880" s="1" t="s">
        <v>127</v>
      </c>
      <c r="B3880" s="1" t="s">
        <v>34</v>
      </c>
      <c r="C3880" s="3">
        <v>0</v>
      </c>
      <c r="D3880" s="3">
        <v>0</v>
      </c>
      <c r="E3880" s="4" t="str">
        <f t="shared" si="240"/>
        <v/>
      </c>
      <c r="F3880" s="3">
        <v>143.71355</v>
      </c>
      <c r="G3880" s="3">
        <v>237.88909000000001</v>
      </c>
      <c r="H3880" s="4">
        <f t="shared" si="241"/>
        <v>0.65530035268073195</v>
      </c>
      <c r="I3880" s="3">
        <v>64.347359999999995</v>
      </c>
      <c r="J3880" s="4">
        <f t="shared" si="242"/>
        <v>2.6969518252186262</v>
      </c>
      <c r="K3880" s="3">
        <v>721.21070999999995</v>
      </c>
      <c r="L3880" s="3">
        <v>668.91777000000002</v>
      </c>
      <c r="M3880" s="4">
        <f t="shared" si="243"/>
        <v>-7.2507159523462872E-2</v>
      </c>
    </row>
    <row r="3881" spans="1:13" x14ac:dyDescent="0.25">
      <c r="A3881" s="1" t="s">
        <v>127</v>
      </c>
      <c r="B3881" s="1" t="s">
        <v>36</v>
      </c>
      <c r="C3881" s="3">
        <v>104.88558</v>
      </c>
      <c r="D3881" s="3">
        <v>0</v>
      </c>
      <c r="E3881" s="4">
        <f t="shared" si="240"/>
        <v>-1</v>
      </c>
      <c r="F3881" s="3">
        <v>495.75655</v>
      </c>
      <c r="G3881" s="3">
        <v>449.80425000000002</v>
      </c>
      <c r="H3881" s="4">
        <f t="shared" si="241"/>
        <v>-9.2691261466943731E-2</v>
      </c>
      <c r="I3881" s="3">
        <v>271.52919000000003</v>
      </c>
      <c r="J3881" s="4">
        <f t="shared" si="242"/>
        <v>0.65655946603751869</v>
      </c>
      <c r="K3881" s="3">
        <v>4559.5945499999998</v>
      </c>
      <c r="L3881" s="3">
        <v>3922.8611799999999</v>
      </c>
      <c r="M3881" s="4">
        <f t="shared" si="243"/>
        <v>-0.13964692759798125</v>
      </c>
    </row>
    <row r="3882" spans="1:13" x14ac:dyDescent="0.25">
      <c r="A3882" s="1" t="s">
        <v>127</v>
      </c>
      <c r="B3882" s="1" t="s">
        <v>63</v>
      </c>
      <c r="C3882" s="3">
        <v>0</v>
      </c>
      <c r="D3882" s="3">
        <v>0</v>
      </c>
      <c r="E3882" s="4" t="str">
        <f t="shared" si="240"/>
        <v/>
      </c>
      <c r="F3882" s="3">
        <v>66.933239999999998</v>
      </c>
      <c r="G3882" s="3">
        <v>198.72805</v>
      </c>
      <c r="H3882" s="4">
        <f t="shared" si="241"/>
        <v>1.9690487118209128</v>
      </c>
      <c r="I3882" s="3">
        <v>231.20669000000001</v>
      </c>
      <c r="J3882" s="4">
        <f t="shared" si="242"/>
        <v>-0.14047448194513756</v>
      </c>
      <c r="K3882" s="3">
        <v>517.91344000000004</v>
      </c>
      <c r="L3882" s="3">
        <v>1361.5213699999999</v>
      </c>
      <c r="M3882" s="4">
        <f t="shared" si="243"/>
        <v>1.6288589266963216</v>
      </c>
    </row>
    <row r="3883" spans="1:13" x14ac:dyDescent="0.25">
      <c r="A3883" s="1" t="s">
        <v>127</v>
      </c>
      <c r="B3883" s="1" t="s">
        <v>5</v>
      </c>
      <c r="C3883" s="3">
        <v>279.46510000000001</v>
      </c>
      <c r="D3883" s="3">
        <v>413.96719000000002</v>
      </c>
      <c r="E3883" s="4">
        <f t="shared" si="240"/>
        <v>0.48128403153023402</v>
      </c>
      <c r="F3883" s="3">
        <v>28878.235280000001</v>
      </c>
      <c r="G3883" s="3">
        <v>19797.888709999999</v>
      </c>
      <c r="H3883" s="4">
        <f t="shared" si="241"/>
        <v>-0.31443564615212882</v>
      </c>
      <c r="I3883" s="3">
        <v>19145.475719999999</v>
      </c>
      <c r="J3883" s="4">
        <f t="shared" si="242"/>
        <v>3.4076614211182354E-2</v>
      </c>
      <c r="K3883" s="3">
        <v>181913.76391000001</v>
      </c>
      <c r="L3883" s="3">
        <v>191186.3578</v>
      </c>
      <c r="M3883" s="4">
        <f t="shared" si="243"/>
        <v>5.097247009075967E-2</v>
      </c>
    </row>
    <row r="3884" spans="1:13" x14ac:dyDescent="0.25">
      <c r="A3884" s="1" t="s">
        <v>127</v>
      </c>
      <c r="B3884" s="1" t="s">
        <v>37</v>
      </c>
      <c r="C3884" s="3">
        <v>354.67005</v>
      </c>
      <c r="D3884" s="3">
        <v>356.09687000000002</v>
      </c>
      <c r="E3884" s="4">
        <f t="shared" si="240"/>
        <v>4.0229503449755732E-3</v>
      </c>
      <c r="F3884" s="3">
        <v>1510.3742199999999</v>
      </c>
      <c r="G3884" s="3">
        <v>3112.5479</v>
      </c>
      <c r="H3884" s="4">
        <f t="shared" si="241"/>
        <v>1.0607792815743373</v>
      </c>
      <c r="I3884" s="3">
        <v>2371.2926600000001</v>
      </c>
      <c r="J3884" s="4">
        <f t="shared" si="242"/>
        <v>0.31259542632751192</v>
      </c>
      <c r="K3884" s="3">
        <v>14434.1996</v>
      </c>
      <c r="L3884" s="3">
        <v>15449.505870000001</v>
      </c>
      <c r="M3884" s="4">
        <f t="shared" si="243"/>
        <v>7.0340323546585815E-2</v>
      </c>
    </row>
    <row r="3885" spans="1:13" x14ac:dyDescent="0.25">
      <c r="A3885" s="1" t="s">
        <v>127</v>
      </c>
      <c r="B3885" s="1" t="s">
        <v>38</v>
      </c>
      <c r="C3885" s="3">
        <v>0</v>
      </c>
      <c r="D3885" s="3">
        <v>12.373239999999999</v>
      </c>
      <c r="E3885" s="4" t="str">
        <f t="shared" si="240"/>
        <v/>
      </c>
      <c r="F3885" s="3">
        <v>2743.7155899999998</v>
      </c>
      <c r="G3885" s="3">
        <v>6647.6152899999997</v>
      </c>
      <c r="H3885" s="4">
        <f t="shared" si="241"/>
        <v>1.4228514479520089</v>
      </c>
      <c r="I3885" s="3">
        <v>5616.9602400000003</v>
      </c>
      <c r="J3885" s="4">
        <f t="shared" si="242"/>
        <v>0.18348982473837117</v>
      </c>
      <c r="K3885" s="3">
        <v>37936.612309999997</v>
      </c>
      <c r="L3885" s="3">
        <v>39432.022579999997</v>
      </c>
      <c r="M3885" s="4">
        <f t="shared" si="243"/>
        <v>3.9418655988052276E-2</v>
      </c>
    </row>
    <row r="3886" spans="1:13" x14ac:dyDescent="0.25">
      <c r="A3886" s="1" t="s">
        <v>127</v>
      </c>
      <c r="B3886" s="1" t="s">
        <v>12</v>
      </c>
      <c r="C3886" s="3">
        <v>0</v>
      </c>
      <c r="D3886" s="3">
        <v>115.69428000000001</v>
      </c>
      <c r="E3886" s="4" t="str">
        <f t="shared" si="240"/>
        <v/>
      </c>
      <c r="F3886" s="3">
        <v>2944.66311</v>
      </c>
      <c r="G3886" s="3">
        <v>2722.2758199999998</v>
      </c>
      <c r="H3886" s="4">
        <f t="shared" si="241"/>
        <v>-7.5522150308053426E-2</v>
      </c>
      <c r="I3886" s="3">
        <v>2615.4451600000002</v>
      </c>
      <c r="J3886" s="4">
        <f t="shared" si="242"/>
        <v>4.0846071496295266E-2</v>
      </c>
      <c r="K3886" s="3">
        <v>24097.779490000001</v>
      </c>
      <c r="L3886" s="3">
        <v>21050.897430000001</v>
      </c>
      <c r="M3886" s="4">
        <f t="shared" si="243"/>
        <v>-0.12643829118215566</v>
      </c>
    </row>
    <row r="3887" spans="1:13" x14ac:dyDescent="0.25">
      <c r="A3887" s="1" t="s">
        <v>127</v>
      </c>
      <c r="B3887" s="1" t="s">
        <v>65</v>
      </c>
      <c r="C3887" s="3">
        <v>0</v>
      </c>
      <c r="D3887" s="3">
        <v>0</v>
      </c>
      <c r="E3887" s="4" t="str">
        <f t="shared" si="240"/>
        <v/>
      </c>
      <c r="F3887" s="3">
        <v>145.36006</v>
      </c>
      <c r="G3887" s="3">
        <v>69.933509999999998</v>
      </c>
      <c r="H3887" s="4">
        <f t="shared" si="241"/>
        <v>-0.51889459869512988</v>
      </c>
      <c r="I3887" s="3">
        <v>127.45411</v>
      </c>
      <c r="J3887" s="4">
        <f t="shared" si="242"/>
        <v>-0.45130439497007979</v>
      </c>
      <c r="K3887" s="3">
        <v>458.09903000000003</v>
      </c>
      <c r="L3887" s="3">
        <v>695.69311000000005</v>
      </c>
      <c r="M3887" s="4">
        <f t="shared" si="243"/>
        <v>0.51865222242448317</v>
      </c>
    </row>
    <row r="3888" spans="1:13" x14ac:dyDescent="0.25">
      <c r="A3888" s="1" t="s">
        <v>127</v>
      </c>
      <c r="B3888" s="1" t="s">
        <v>39</v>
      </c>
      <c r="C3888" s="3">
        <v>0</v>
      </c>
      <c r="D3888" s="3">
        <v>0</v>
      </c>
      <c r="E3888" s="4" t="str">
        <f t="shared" si="240"/>
        <v/>
      </c>
      <c r="F3888" s="3">
        <v>57.22325</v>
      </c>
      <c r="G3888" s="3">
        <v>151.83886000000001</v>
      </c>
      <c r="H3888" s="4">
        <f t="shared" si="241"/>
        <v>1.6534469817775119</v>
      </c>
      <c r="I3888" s="3">
        <v>137.32065</v>
      </c>
      <c r="J3888" s="4">
        <f t="shared" si="242"/>
        <v>0.10572488551430537</v>
      </c>
      <c r="K3888" s="3">
        <v>2495.9306999999999</v>
      </c>
      <c r="L3888" s="3">
        <v>1185.0412799999999</v>
      </c>
      <c r="M3888" s="4">
        <f t="shared" si="243"/>
        <v>-0.52521066390184634</v>
      </c>
    </row>
    <row r="3889" spans="1:13" x14ac:dyDescent="0.25">
      <c r="A3889" s="1" t="s">
        <v>127</v>
      </c>
      <c r="B3889" s="1" t="s">
        <v>69</v>
      </c>
      <c r="C3889" s="3">
        <v>0</v>
      </c>
      <c r="D3889" s="3">
        <v>0</v>
      </c>
      <c r="E3889" s="4" t="str">
        <f t="shared" si="240"/>
        <v/>
      </c>
      <c r="F3889" s="3">
        <v>19.312270000000002</v>
      </c>
      <c r="G3889" s="3">
        <v>186.07471000000001</v>
      </c>
      <c r="H3889" s="4">
        <f t="shared" si="241"/>
        <v>8.6350511876646294</v>
      </c>
      <c r="I3889" s="3">
        <v>0</v>
      </c>
      <c r="J3889" s="4" t="str">
        <f t="shared" si="242"/>
        <v/>
      </c>
      <c r="K3889" s="3">
        <v>1100.7841000000001</v>
      </c>
      <c r="L3889" s="3">
        <v>590.43305999999995</v>
      </c>
      <c r="M3889" s="4">
        <f t="shared" si="243"/>
        <v>-0.46362501057200967</v>
      </c>
    </row>
    <row r="3890" spans="1:13" x14ac:dyDescent="0.25">
      <c r="A3890" s="1" t="s">
        <v>127</v>
      </c>
      <c r="B3890" s="1" t="s">
        <v>13</v>
      </c>
      <c r="C3890" s="3">
        <v>0</v>
      </c>
      <c r="D3890" s="3">
        <v>8.9555799999999994</v>
      </c>
      <c r="E3890" s="4" t="str">
        <f t="shared" si="240"/>
        <v/>
      </c>
      <c r="F3890" s="3">
        <v>256.76555999999999</v>
      </c>
      <c r="G3890" s="3">
        <v>313.89726999999999</v>
      </c>
      <c r="H3890" s="4">
        <f t="shared" si="241"/>
        <v>0.22250534690088508</v>
      </c>
      <c r="I3890" s="3">
        <v>237.30394000000001</v>
      </c>
      <c r="J3890" s="4">
        <f t="shared" si="242"/>
        <v>0.32276467891767813</v>
      </c>
      <c r="K3890" s="3">
        <v>2180.0518400000001</v>
      </c>
      <c r="L3890" s="3">
        <v>1685.58439</v>
      </c>
      <c r="M3890" s="4">
        <f t="shared" si="243"/>
        <v>-0.22681453758457415</v>
      </c>
    </row>
    <row r="3891" spans="1:13" x14ac:dyDescent="0.25">
      <c r="A3891" s="1" t="s">
        <v>127</v>
      </c>
      <c r="B3891" s="1" t="s">
        <v>70</v>
      </c>
      <c r="C3891" s="3">
        <v>0</v>
      </c>
      <c r="D3891" s="3">
        <v>0</v>
      </c>
      <c r="E3891" s="4" t="str">
        <f t="shared" si="240"/>
        <v/>
      </c>
      <c r="F3891" s="3">
        <v>14.789210000000001</v>
      </c>
      <c r="G3891" s="3">
        <v>21.661819999999999</v>
      </c>
      <c r="H3891" s="4">
        <f t="shared" si="241"/>
        <v>0.4647043351199962</v>
      </c>
      <c r="I3891" s="3">
        <v>149.47582</v>
      </c>
      <c r="J3891" s="4">
        <f t="shared" si="242"/>
        <v>-0.85508144394190311</v>
      </c>
      <c r="K3891" s="3">
        <v>512.96609999999998</v>
      </c>
      <c r="L3891" s="3">
        <v>585.02775999999994</v>
      </c>
      <c r="M3891" s="4">
        <f t="shared" si="243"/>
        <v>0.14048035532952374</v>
      </c>
    </row>
    <row r="3892" spans="1:13" x14ac:dyDescent="0.25">
      <c r="A3892" s="1" t="s">
        <v>127</v>
      </c>
      <c r="B3892" s="1" t="s">
        <v>6</v>
      </c>
      <c r="C3892" s="3">
        <v>1296.2913699999999</v>
      </c>
      <c r="D3892" s="3">
        <v>1307.00405</v>
      </c>
      <c r="E3892" s="4">
        <f t="shared" si="240"/>
        <v>8.2640988345081823E-3</v>
      </c>
      <c r="F3892" s="3">
        <v>143349.55471999999</v>
      </c>
      <c r="G3892" s="3">
        <v>142061.48660999999</v>
      </c>
      <c r="H3892" s="4">
        <f t="shared" si="241"/>
        <v>-8.9855047859473958E-3</v>
      </c>
      <c r="I3892" s="3">
        <v>127013.2818</v>
      </c>
      <c r="J3892" s="4">
        <f t="shared" si="242"/>
        <v>0.11847741115527954</v>
      </c>
      <c r="K3892" s="3">
        <v>1236836.43561</v>
      </c>
      <c r="L3892" s="3">
        <v>967914.19609999994</v>
      </c>
      <c r="M3892" s="4">
        <f t="shared" si="243"/>
        <v>-0.21742748820087054</v>
      </c>
    </row>
    <row r="3893" spans="1:13" x14ac:dyDescent="0.25">
      <c r="A3893" s="1" t="s">
        <v>127</v>
      </c>
      <c r="B3893" s="1" t="s">
        <v>40</v>
      </c>
      <c r="C3893" s="3">
        <v>0</v>
      </c>
      <c r="D3893" s="3">
        <v>0</v>
      </c>
      <c r="E3893" s="4" t="str">
        <f t="shared" si="240"/>
        <v/>
      </c>
      <c r="F3893" s="3">
        <v>1327.7370000000001</v>
      </c>
      <c r="G3893" s="3">
        <v>965.02189999999996</v>
      </c>
      <c r="H3893" s="4">
        <f t="shared" si="241"/>
        <v>-0.27318294210374505</v>
      </c>
      <c r="I3893" s="3">
        <v>531.56028000000003</v>
      </c>
      <c r="J3893" s="4">
        <f t="shared" si="242"/>
        <v>0.81545148557751501</v>
      </c>
      <c r="K3893" s="3">
        <v>7206.9639900000002</v>
      </c>
      <c r="L3893" s="3">
        <v>5674.7170999999998</v>
      </c>
      <c r="M3893" s="4">
        <f t="shared" si="243"/>
        <v>-0.21260643068649498</v>
      </c>
    </row>
    <row r="3894" spans="1:13" x14ac:dyDescent="0.25">
      <c r="A3894" s="1" t="s">
        <v>127</v>
      </c>
      <c r="B3894" s="1" t="s">
        <v>41</v>
      </c>
      <c r="C3894" s="3">
        <v>0</v>
      </c>
      <c r="D3894" s="3">
        <v>44.531170000000003</v>
      </c>
      <c r="E3894" s="4" t="str">
        <f t="shared" si="240"/>
        <v/>
      </c>
      <c r="F3894" s="3">
        <v>1842.0081499999999</v>
      </c>
      <c r="G3894" s="3">
        <v>2037.26089</v>
      </c>
      <c r="H3894" s="4">
        <f t="shared" si="241"/>
        <v>0.10599993273645403</v>
      </c>
      <c r="I3894" s="3">
        <v>1222.71324</v>
      </c>
      <c r="J3894" s="4">
        <f t="shared" si="242"/>
        <v>0.66618044472962445</v>
      </c>
      <c r="K3894" s="3">
        <v>11870.10187</v>
      </c>
      <c r="L3894" s="3">
        <v>13173.006439999999</v>
      </c>
      <c r="M3894" s="4">
        <f t="shared" si="243"/>
        <v>0.10976355420275752</v>
      </c>
    </row>
    <row r="3895" spans="1:13" x14ac:dyDescent="0.25">
      <c r="A3895" s="1" t="s">
        <v>127</v>
      </c>
      <c r="B3895" s="1" t="s">
        <v>14</v>
      </c>
      <c r="C3895" s="3">
        <v>0</v>
      </c>
      <c r="D3895" s="3">
        <v>0</v>
      </c>
      <c r="E3895" s="4" t="str">
        <f t="shared" si="240"/>
        <v/>
      </c>
      <c r="F3895" s="3">
        <v>638.47451000000001</v>
      </c>
      <c r="G3895" s="3">
        <v>559.39831000000004</v>
      </c>
      <c r="H3895" s="4">
        <f t="shared" si="241"/>
        <v>-0.12385177287657101</v>
      </c>
      <c r="I3895" s="3">
        <v>546.96483999999998</v>
      </c>
      <c r="J3895" s="4">
        <f t="shared" si="242"/>
        <v>2.2731753653489006E-2</v>
      </c>
      <c r="K3895" s="3">
        <v>4573.6710700000003</v>
      </c>
      <c r="L3895" s="3">
        <v>4430.7808999999997</v>
      </c>
      <c r="M3895" s="4">
        <f t="shared" si="243"/>
        <v>-3.1241899081299818E-2</v>
      </c>
    </row>
    <row r="3896" spans="1:13" x14ac:dyDescent="0.25">
      <c r="A3896" s="1" t="s">
        <v>127</v>
      </c>
      <c r="B3896" s="1" t="s">
        <v>7</v>
      </c>
      <c r="C3896" s="3">
        <v>30.096309999999999</v>
      </c>
      <c r="D3896" s="3">
        <v>283.46974999999998</v>
      </c>
      <c r="E3896" s="4">
        <f t="shared" si="240"/>
        <v>8.4187543256964048</v>
      </c>
      <c r="F3896" s="3">
        <v>12890.41534</v>
      </c>
      <c r="G3896" s="3">
        <v>14385.49437</v>
      </c>
      <c r="H3896" s="4">
        <f t="shared" si="241"/>
        <v>0.11598377480985045</v>
      </c>
      <c r="I3896" s="3">
        <v>13362.979579999999</v>
      </c>
      <c r="J3896" s="4">
        <f t="shared" si="242"/>
        <v>7.6518472835981122E-2</v>
      </c>
      <c r="K3896" s="3">
        <v>133981.87111000001</v>
      </c>
      <c r="L3896" s="3">
        <v>116072.5888</v>
      </c>
      <c r="M3896" s="4">
        <f t="shared" si="243"/>
        <v>-0.13366944469148645</v>
      </c>
    </row>
    <row r="3897" spans="1:13" x14ac:dyDescent="0.25">
      <c r="A3897" s="1" t="s">
        <v>127</v>
      </c>
      <c r="B3897" s="1" t="s">
        <v>42</v>
      </c>
      <c r="C3897" s="3">
        <v>0</v>
      </c>
      <c r="D3897" s="3">
        <v>0</v>
      </c>
      <c r="E3897" s="4" t="str">
        <f t="shared" si="240"/>
        <v/>
      </c>
      <c r="F3897" s="3">
        <v>290.95103999999998</v>
      </c>
      <c r="G3897" s="3">
        <v>12.076750000000001</v>
      </c>
      <c r="H3897" s="4">
        <f t="shared" si="241"/>
        <v>-0.95849215730591653</v>
      </c>
      <c r="I3897" s="3">
        <v>66.003709999999998</v>
      </c>
      <c r="J3897" s="4">
        <f t="shared" si="242"/>
        <v>-0.81702922456934612</v>
      </c>
      <c r="K3897" s="3">
        <v>504.58028999999999</v>
      </c>
      <c r="L3897" s="3">
        <v>1273.0923600000001</v>
      </c>
      <c r="M3897" s="4">
        <f t="shared" si="243"/>
        <v>1.5230719178507748</v>
      </c>
    </row>
    <row r="3898" spans="1:13" x14ac:dyDescent="0.25">
      <c r="A3898" s="1" t="s">
        <v>127</v>
      </c>
      <c r="B3898" s="1" t="s">
        <v>15</v>
      </c>
      <c r="C3898" s="3">
        <v>13.116059999999999</v>
      </c>
      <c r="D3898" s="3">
        <v>0</v>
      </c>
      <c r="E3898" s="4">
        <f t="shared" si="240"/>
        <v>-1</v>
      </c>
      <c r="F3898" s="3">
        <v>671.16097000000002</v>
      </c>
      <c r="G3898" s="3">
        <v>324.37711999999999</v>
      </c>
      <c r="H3898" s="4">
        <f t="shared" si="241"/>
        <v>-0.51669251565686247</v>
      </c>
      <c r="I3898" s="3">
        <v>415.56002000000001</v>
      </c>
      <c r="J3898" s="4">
        <f t="shared" si="242"/>
        <v>-0.21942173359217765</v>
      </c>
      <c r="K3898" s="3">
        <v>4698.5912399999997</v>
      </c>
      <c r="L3898" s="3">
        <v>4584.3973400000004</v>
      </c>
      <c r="M3898" s="4">
        <f t="shared" si="243"/>
        <v>-2.4303859213767098E-2</v>
      </c>
    </row>
    <row r="3899" spans="1:13" x14ac:dyDescent="0.25">
      <c r="A3899" s="1" t="s">
        <v>127</v>
      </c>
      <c r="B3899" s="1" t="s">
        <v>71</v>
      </c>
      <c r="C3899" s="3">
        <v>28.020800000000001</v>
      </c>
      <c r="D3899" s="3">
        <v>0</v>
      </c>
      <c r="E3899" s="4">
        <f t="shared" si="240"/>
        <v>-1</v>
      </c>
      <c r="F3899" s="3">
        <v>56.127569999999999</v>
      </c>
      <c r="G3899" s="3">
        <v>0</v>
      </c>
      <c r="H3899" s="4">
        <f t="shared" si="241"/>
        <v>-1</v>
      </c>
      <c r="I3899" s="3">
        <v>0</v>
      </c>
      <c r="J3899" s="4" t="str">
        <f t="shared" si="242"/>
        <v/>
      </c>
      <c r="K3899" s="3">
        <v>215.98573999999999</v>
      </c>
      <c r="L3899" s="3">
        <v>73.986729999999994</v>
      </c>
      <c r="M3899" s="4">
        <f t="shared" si="243"/>
        <v>-0.65744622770003236</v>
      </c>
    </row>
    <row r="3900" spans="1:13" x14ac:dyDescent="0.25">
      <c r="A3900" s="1" t="s">
        <v>127</v>
      </c>
      <c r="B3900" s="1" t="s">
        <v>43</v>
      </c>
      <c r="C3900" s="3">
        <v>0</v>
      </c>
      <c r="D3900" s="3">
        <v>0</v>
      </c>
      <c r="E3900" s="4" t="str">
        <f t="shared" si="240"/>
        <v/>
      </c>
      <c r="F3900" s="3">
        <v>965.03521999999998</v>
      </c>
      <c r="G3900" s="3">
        <v>692.49875999999995</v>
      </c>
      <c r="H3900" s="4">
        <f t="shared" si="241"/>
        <v>-0.28241089480651294</v>
      </c>
      <c r="I3900" s="3">
        <v>128.62689</v>
      </c>
      <c r="J3900" s="4">
        <f t="shared" si="242"/>
        <v>4.3837790838292054</v>
      </c>
      <c r="K3900" s="3">
        <v>6419.00461</v>
      </c>
      <c r="L3900" s="3">
        <v>8191.1706999999997</v>
      </c>
      <c r="M3900" s="4">
        <f t="shared" si="243"/>
        <v>0.27608113682286328</v>
      </c>
    </row>
    <row r="3901" spans="1:13" x14ac:dyDescent="0.25">
      <c r="A3901" s="1" t="s">
        <v>127</v>
      </c>
      <c r="B3901" s="1" t="s">
        <v>72</v>
      </c>
      <c r="C3901" s="3">
        <v>0</v>
      </c>
      <c r="D3901" s="3">
        <v>0</v>
      </c>
      <c r="E3901" s="4" t="str">
        <f t="shared" si="240"/>
        <v/>
      </c>
      <c r="F3901" s="3">
        <v>0</v>
      </c>
      <c r="G3901" s="3">
        <v>1.8351999999999999</v>
      </c>
      <c r="H3901" s="4" t="str">
        <f t="shared" si="241"/>
        <v/>
      </c>
      <c r="I3901" s="3">
        <v>0</v>
      </c>
      <c r="J3901" s="4" t="str">
        <f t="shared" si="242"/>
        <v/>
      </c>
      <c r="K3901" s="3">
        <v>79.134960000000007</v>
      </c>
      <c r="L3901" s="3">
        <v>156.6251</v>
      </c>
      <c r="M3901" s="4">
        <f t="shared" si="243"/>
        <v>0.97921500181462129</v>
      </c>
    </row>
    <row r="3902" spans="1:13" x14ac:dyDescent="0.25">
      <c r="A3902" s="1" t="s">
        <v>127</v>
      </c>
      <c r="B3902" s="1" t="s">
        <v>44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1.9795700000000001</v>
      </c>
      <c r="H3902" s="4" t="str">
        <f t="shared" si="241"/>
        <v/>
      </c>
      <c r="I3902" s="3">
        <v>7.9764299999999997</v>
      </c>
      <c r="J3902" s="4">
        <f t="shared" si="242"/>
        <v>-0.75182255720917746</v>
      </c>
      <c r="K3902" s="3">
        <v>78.195710000000005</v>
      </c>
      <c r="L3902" s="3">
        <v>104.78418000000001</v>
      </c>
      <c r="M3902" s="4">
        <f t="shared" si="243"/>
        <v>0.34002466375712936</v>
      </c>
    </row>
    <row r="3903" spans="1:13" x14ac:dyDescent="0.25">
      <c r="A3903" s="1" t="s">
        <v>127</v>
      </c>
      <c r="B3903" s="1" t="s">
        <v>45</v>
      </c>
      <c r="C3903" s="3">
        <v>32.83775</v>
      </c>
      <c r="D3903" s="3">
        <v>0</v>
      </c>
      <c r="E3903" s="4">
        <f t="shared" si="240"/>
        <v>-1</v>
      </c>
      <c r="F3903" s="3">
        <v>802.04142999999999</v>
      </c>
      <c r="G3903" s="3">
        <v>1597.31675</v>
      </c>
      <c r="H3903" s="4">
        <f t="shared" si="241"/>
        <v>0.9915638896609118</v>
      </c>
      <c r="I3903" s="3">
        <v>1633.11151</v>
      </c>
      <c r="J3903" s="4">
        <f t="shared" si="242"/>
        <v>-2.1918135890181767E-2</v>
      </c>
      <c r="K3903" s="3">
        <v>10449.593510000001</v>
      </c>
      <c r="L3903" s="3">
        <v>12460.44461</v>
      </c>
      <c r="M3903" s="4">
        <f t="shared" si="243"/>
        <v>0.19243342796785967</v>
      </c>
    </row>
    <row r="3904" spans="1:13" x14ac:dyDescent="0.25">
      <c r="A3904" s="1" t="s">
        <v>127</v>
      </c>
      <c r="B3904" s="1" t="s">
        <v>11</v>
      </c>
      <c r="C3904" s="3">
        <v>1141.56683</v>
      </c>
      <c r="D3904" s="3">
        <v>481.45057000000003</v>
      </c>
      <c r="E3904" s="4">
        <f t="shared" si="240"/>
        <v>-0.57825459066640894</v>
      </c>
      <c r="F3904" s="3">
        <v>24265.737160000001</v>
      </c>
      <c r="G3904" s="3">
        <v>21205.880980000002</v>
      </c>
      <c r="H3904" s="4">
        <f t="shared" si="241"/>
        <v>-0.12609780448145258</v>
      </c>
      <c r="I3904" s="3">
        <v>18531.578140000001</v>
      </c>
      <c r="J3904" s="4">
        <f t="shared" si="242"/>
        <v>0.14431058271435493</v>
      </c>
      <c r="K3904" s="3">
        <v>150288.90221</v>
      </c>
      <c r="L3904" s="3">
        <v>143600.71191000001</v>
      </c>
      <c r="M3904" s="4">
        <f t="shared" si="243"/>
        <v>-4.4502223395407658E-2</v>
      </c>
    </row>
    <row r="3905" spans="1:13" x14ac:dyDescent="0.25">
      <c r="A3905" s="1" t="s">
        <v>127</v>
      </c>
      <c r="B3905" s="1" t="s">
        <v>73</v>
      </c>
      <c r="C3905" s="3">
        <v>0</v>
      </c>
      <c r="D3905" s="3">
        <v>0</v>
      </c>
      <c r="E3905" s="4" t="str">
        <f t="shared" si="240"/>
        <v/>
      </c>
      <c r="F3905" s="3">
        <v>812.67075999999997</v>
      </c>
      <c r="G3905" s="3">
        <v>159.88543999999999</v>
      </c>
      <c r="H3905" s="4">
        <f t="shared" si="241"/>
        <v>-0.80325926824289828</v>
      </c>
      <c r="I3905" s="3">
        <v>770.79007999999999</v>
      </c>
      <c r="J3905" s="4">
        <f t="shared" si="242"/>
        <v>-0.79256941137592229</v>
      </c>
      <c r="K3905" s="3">
        <v>1826.3026299999999</v>
      </c>
      <c r="L3905" s="3">
        <v>13066.16453</v>
      </c>
      <c r="M3905" s="4">
        <f t="shared" si="243"/>
        <v>6.1544355877097985</v>
      </c>
    </row>
    <row r="3906" spans="1:13" x14ac:dyDescent="0.25">
      <c r="A3906" s="1" t="s">
        <v>127</v>
      </c>
      <c r="B3906" s="1" t="s">
        <v>16</v>
      </c>
      <c r="C3906" s="3">
        <v>4.3699300000000001</v>
      </c>
      <c r="D3906" s="3">
        <v>123.40084</v>
      </c>
      <c r="E3906" s="4">
        <f t="shared" si="240"/>
        <v>27.238630824750054</v>
      </c>
      <c r="F3906" s="3">
        <v>32789.01369</v>
      </c>
      <c r="G3906" s="3">
        <v>20298.78847</v>
      </c>
      <c r="H3906" s="4">
        <f t="shared" si="241"/>
        <v>-0.38092714035522424</v>
      </c>
      <c r="I3906" s="3">
        <v>32522.932410000001</v>
      </c>
      <c r="J3906" s="4">
        <f t="shared" si="242"/>
        <v>-0.37586229267079796</v>
      </c>
      <c r="K3906" s="3">
        <v>145128.65697000001</v>
      </c>
      <c r="L3906" s="3">
        <v>178969.84784999999</v>
      </c>
      <c r="M3906" s="4">
        <f t="shared" si="243"/>
        <v>0.23318062460259248</v>
      </c>
    </row>
    <row r="3907" spans="1:13" x14ac:dyDescent="0.25">
      <c r="A3907" s="1" t="s">
        <v>127</v>
      </c>
      <c r="B3907" s="1" t="s">
        <v>47</v>
      </c>
      <c r="C3907" s="3">
        <v>50.357999999999997</v>
      </c>
      <c r="D3907" s="3">
        <v>0</v>
      </c>
      <c r="E3907" s="4">
        <f t="shared" si="240"/>
        <v>-1</v>
      </c>
      <c r="F3907" s="3">
        <v>1126.31701</v>
      </c>
      <c r="G3907" s="3">
        <v>674.94182999999998</v>
      </c>
      <c r="H3907" s="4">
        <f t="shared" si="241"/>
        <v>-0.40075323021180331</v>
      </c>
      <c r="I3907" s="3">
        <v>834.41949</v>
      </c>
      <c r="J3907" s="4">
        <f t="shared" si="242"/>
        <v>-0.19112408316349372</v>
      </c>
      <c r="K3907" s="3">
        <v>4472.0663800000002</v>
      </c>
      <c r="L3907" s="3">
        <v>3398.5825399999999</v>
      </c>
      <c r="M3907" s="4">
        <f t="shared" si="243"/>
        <v>-0.24004201833873495</v>
      </c>
    </row>
    <row r="3908" spans="1:13" x14ac:dyDescent="0.25">
      <c r="A3908" s="1" t="s">
        <v>127</v>
      </c>
      <c r="B3908" s="1" t="s">
        <v>8</v>
      </c>
      <c r="C3908" s="3">
        <v>6140.8961099999997</v>
      </c>
      <c r="D3908" s="3">
        <v>9384.8287099999998</v>
      </c>
      <c r="E3908" s="4">
        <f t="shared" si="240"/>
        <v>0.52825068880704462</v>
      </c>
      <c r="F3908" s="3">
        <v>260349.52996000001</v>
      </c>
      <c r="G3908" s="3">
        <v>244970.85629</v>
      </c>
      <c r="H3908" s="4">
        <f t="shared" si="241"/>
        <v>-5.9069335260035993E-2</v>
      </c>
      <c r="I3908" s="3">
        <v>200180.90056000001</v>
      </c>
      <c r="J3908" s="4">
        <f t="shared" si="242"/>
        <v>0.22374739850156256</v>
      </c>
      <c r="K3908" s="3">
        <v>2056346.94264</v>
      </c>
      <c r="L3908" s="3">
        <v>1916384.8073499999</v>
      </c>
      <c r="M3908" s="4">
        <f t="shared" si="243"/>
        <v>-6.8063483057150154E-2</v>
      </c>
    </row>
    <row r="3909" spans="1:13" x14ac:dyDescent="0.25">
      <c r="A3909" s="1" t="s">
        <v>127</v>
      </c>
      <c r="B3909" s="1" t="s">
        <v>17</v>
      </c>
      <c r="C3909" s="3">
        <v>2999.5478199999998</v>
      </c>
      <c r="D3909" s="3">
        <v>1167.9033899999999</v>
      </c>
      <c r="E3909" s="4">
        <f t="shared" ref="E3909:E3972" si="244">IF(C3909=0,"",(D3909/C3909-1))</f>
        <v>-0.61064018309266355</v>
      </c>
      <c r="F3909" s="3">
        <v>40141.019930000002</v>
      </c>
      <c r="G3909" s="3">
        <v>36615.985670000002</v>
      </c>
      <c r="H3909" s="4">
        <f t="shared" ref="H3909:H3972" si="245">IF(F3909=0,"",(G3909/F3909-1))</f>
        <v>-8.7816260427541204E-2</v>
      </c>
      <c r="I3909" s="3">
        <v>29251.58138</v>
      </c>
      <c r="J3909" s="4">
        <f t="shared" ref="J3909:J3972" si="246">IF(I3909=0,"",(G3909/I3909-1))</f>
        <v>0.25176089437117466</v>
      </c>
      <c r="K3909" s="3">
        <v>297068.65402999998</v>
      </c>
      <c r="L3909" s="3">
        <v>279421.07636000001</v>
      </c>
      <c r="M3909" s="4">
        <f t="shared" ref="M3909:M3972" si="247">IF(K3909=0,"",(L3909/K3909-1))</f>
        <v>-5.9405721305815673E-2</v>
      </c>
    </row>
    <row r="3910" spans="1:13" x14ac:dyDescent="0.25">
      <c r="A3910" s="1" t="s">
        <v>127</v>
      </c>
      <c r="B3910" s="1" t="s">
        <v>75</v>
      </c>
      <c r="C3910" s="3">
        <v>0</v>
      </c>
      <c r="D3910" s="3">
        <v>0</v>
      </c>
      <c r="E3910" s="4" t="str">
        <f t="shared" si="244"/>
        <v/>
      </c>
      <c r="F3910" s="3">
        <v>17.827770000000001</v>
      </c>
      <c r="G3910" s="3">
        <v>0</v>
      </c>
      <c r="H3910" s="4">
        <f t="shared" si="245"/>
        <v>-1</v>
      </c>
      <c r="I3910" s="3">
        <v>0</v>
      </c>
      <c r="J3910" s="4" t="str">
        <f t="shared" si="246"/>
        <v/>
      </c>
      <c r="K3910" s="3">
        <v>248.71064000000001</v>
      </c>
      <c r="L3910" s="3">
        <v>109.94059</v>
      </c>
      <c r="M3910" s="4">
        <f t="shared" si="247"/>
        <v>-0.55795783405165134</v>
      </c>
    </row>
    <row r="3911" spans="1:13" x14ac:dyDescent="0.25">
      <c r="A3911" s="1" t="s">
        <v>127</v>
      </c>
      <c r="B3911" s="1" t="s">
        <v>48</v>
      </c>
      <c r="C3911" s="3">
        <v>0</v>
      </c>
      <c r="D3911" s="3">
        <v>0</v>
      </c>
      <c r="E3911" s="4" t="str">
        <f t="shared" si="244"/>
        <v/>
      </c>
      <c r="F3911" s="3">
        <v>0</v>
      </c>
      <c r="G3911" s="3">
        <v>17.635000000000002</v>
      </c>
      <c r="H3911" s="4" t="str">
        <f t="shared" si="245"/>
        <v/>
      </c>
      <c r="I3911" s="3">
        <v>28.048200000000001</v>
      </c>
      <c r="J3911" s="4">
        <f t="shared" si="246"/>
        <v>-0.37126090087777464</v>
      </c>
      <c r="K3911" s="3">
        <v>11.525410000000001</v>
      </c>
      <c r="L3911" s="3">
        <v>226.09938</v>
      </c>
      <c r="M3911" s="4">
        <f t="shared" si="247"/>
        <v>18.617469573750519</v>
      </c>
    </row>
    <row r="3912" spans="1:13" x14ac:dyDescent="0.25">
      <c r="A3912" s="1" t="s">
        <v>127</v>
      </c>
      <c r="B3912" s="1" t="s">
        <v>18</v>
      </c>
      <c r="C3912" s="3">
        <v>0</v>
      </c>
      <c r="D3912" s="3">
        <v>0</v>
      </c>
      <c r="E3912" s="4" t="str">
        <f t="shared" si="244"/>
        <v/>
      </c>
      <c r="F3912" s="3">
        <v>773.48553000000004</v>
      </c>
      <c r="G3912" s="3">
        <v>541.14185999999995</v>
      </c>
      <c r="H3912" s="4">
        <f t="shared" si="245"/>
        <v>-0.30038528322566049</v>
      </c>
      <c r="I3912" s="3">
        <v>1017.80853</v>
      </c>
      <c r="J3912" s="4">
        <f t="shared" si="246"/>
        <v>-0.46832646411403145</v>
      </c>
      <c r="K3912" s="3">
        <v>4822.78676</v>
      </c>
      <c r="L3912" s="3">
        <v>5924.7926299999999</v>
      </c>
      <c r="M3912" s="4">
        <f t="shared" si="247"/>
        <v>0.22849981241965578</v>
      </c>
    </row>
    <row r="3913" spans="1:13" x14ac:dyDescent="0.25">
      <c r="A3913" s="1" t="s">
        <v>127</v>
      </c>
      <c r="B3913" s="1" t="s">
        <v>9</v>
      </c>
      <c r="C3913" s="3">
        <v>320.45958000000002</v>
      </c>
      <c r="D3913" s="3">
        <v>88.404629999999997</v>
      </c>
      <c r="E3913" s="4">
        <f t="shared" si="244"/>
        <v>-0.7241317298112917</v>
      </c>
      <c r="F3913" s="3">
        <v>6522.2978800000001</v>
      </c>
      <c r="G3913" s="3">
        <v>7855.8997399999998</v>
      </c>
      <c r="H3913" s="4">
        <f t="shared" si="245"/>
        <v>0.20446810074243338</v>
      </c>
      <c r="I3913" s="3">
        <v>4518.4592000000002</v>
      </c>
      <c r="J3913" s="4">
        <f t="shared" si="246"/>
        <v>0.73862358655357552</v>
      </c>
      <c r="K3913" s="3">
        <v>44474.385199999997</v>
      </c>
      <c r="L3913" s="3">
        <v>52567.857109999997</v>
      </c>
      <c r="M3913" s="4">
        <f t="shared" si="247"/>
        <v>0.1819805237015395</v>
      </c>
    </row>
    <row r="3914" spans="1:13" x14ac:dyDescent="0.25">
      <c r="A3914" s="1" t="s">
        <v>127</v>
      </c>
      <c r="B3914" s="1" t="s">
        <v>76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0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42.9664</v>
      </c>
      <c r="L3914" s="3">
        <v>0</v>
      </c>
      <c r="M3914" s="4">
        <f t="shared" si="247"/>
        <v>-1</v>
      </c>
    </row>
    <row r="3915" spans="1:13" x14ac:dyDescent="0.25">
      <c r="A3915" s="1" t="s">
        <v>127</v>
      </c>
      <c r="B3915" s="1" t="s">
        <v>77</v>
      </c>
      <c r="C3915" s="3">
        <v>0</v>
      </c>
      <c r="D3915" s="3">
        <v>0</v>
      </c>
      <c r="E3915" s="4" t="str">
        <f t="shared" si="244"/>
        <v/>
      </c>
      <c r="F3915" s="3">
        <v>12.634650000000001</v>
      </c>
      <c r="G3915" s="3">
        <v>10.255649999999999</v>
      </c>
      <c r="H3915" s="4">
        <f t="shared" si="245"/>
        <v>-0.18829172157519214</v>
      </c>
      <c r="I3915" s="3">
        <v>18.67004</v>
      </c>
      <c r="J3915" s="4">
        <f t="shared" si="246"/>
        <v>-0.45068944683567902</v>
      </c>
      <c r="K3915" s="3">
        <v>218.84612999999999</v>
      </c>
      <c r="L3915" s="3">
        <v>185.33011999999999</v>
      </c>
      <c r="M3915" s="4">
        <f t="shared" si="247"/>
        <v>-0.15314874427982805</v>
      </c>
    </row>
    <row r="3916" spans="1:13" x14ac:dyDescent="0.25">
      <c r="A3916" s="1" t="s">
        <v>127</v>
      </c>
      <c r="B3916" s="1" t="s">
        <v>62</v>
      </c>
      <c r="C3916" s="3">
        <v>0</v>
      </c>
      <c r="D3916" s="3">
        <v>0</v>
      </c>
      <c r="E3916" s="4" t="str">
        <f t="shared" si="244"/>
        <v/>
      </c>
      <c r="F3916" s="3">
        <v>194.66473999999999</v>
      </c>
      <c r="G3916" s="3">
        <v>376.55052999999998</v>
      </c>
      <c r="H3916" s="4">
        <f t="shared" si="245"/>
        <v>0.93435405918914749</v>
      </c>
      <c r="I3916" s="3">
        <v>291.14082999999999</v>
      </c>
      <c r="J3916" s="4">
        <f t="shared" si="246"/>
        <v>0.29336215054411974</v>
      </c>
      <c r="K3916" s="3">
        <v>1015.95451</v>
      </c>
      <c r="L3916" s="3">
        <v>2747.0426000000002</v>
      </c>
      <c r="M3916" s="4">
        <f t="shared" si="247"/>
        <v>1.7039031501518704</v>
      </c>
    </row>
    <row r="3917" spans="1:13" x14ac:dyDescent="0.25">
      <c r="A3917" s="1" t="s">
        <v>127</v>
      </c>
      <c r="B3917" s="1" t="s">
        <v>19</v>
      </c>
      <c r="C3917" s="3">
        <v>0</v>
      </c>
      <c r="D3917" s="3">
        <v>214.95738</v>
      </c>
      <c r="E3917" s="4" t="str">
        <f t="shared" si="244"/>
        <v/>
      </c>
      <c r="F3917" s="3">
        <v>1333.2503200000001</v>
      </c>
      <c r="G3917" s="3">
        <v>2664.5344799999998</v>
      </c>
      <c r="H3917" s="4">
        <f t="shared" si="245"/>
        <v>0.99852528818444197</v>
      </c>
      <c r="I3917" s="3">
        <v>846.29093</v>
      </c>
      <c r="J3917" s="4">
        <f t="shared" si="246"/>
        <v>2.1484852141804236</v>
      </c>
      <c r="K3917" s="3">
        <v>9734.0913400000009</v>
      </c>
      <c r="L3917" s="3">
        <v>10385.46155</v>
      </c>
      <c r="M3917" s="4">
        <f t="shared" si="247"/>
        <v>6.6916385643860155E-2</v>
      </c>
    </row>
    <row r="3918" spans="1:13" x14ac:dyDescent="0.25">
      <c r="A3918" s="1" t="s">
        <v>127</v>
      </c>
      <c r="B3918" s="1" t="s">
        <v>20</v>
      </c>
      <c r="C3918" s="3">
        <v>298.57200999999998</v>
      </c>
      <c r="D3918" s="3">
        <v>708.47073</v>
      </c>
      <c r="E3918" s="4">
        <f t="shared" si="244"/>
        <v>1.3728638528440764</v>
      </c>
      <c r="F3918" s="3">
        <v>15833.096089999999</v>
      </c>
      <c r="G3918" s="3">
        <v>17645.568159999999</v>
      </c>
      <c r="H3918" s="4">
        <f t="shared" si="245"/>
        <v>0.11447363545938027</v>
      </c>
      <c r="I3918" s="3">
        <v>16831.645759999999</v>
      </c>
      <c r="J3918" s="4">
        <f t="shared" si="246"/>
        <v>4.8356673590069565E-2</v>
      </c>
      <c r="K3918" s="3">
        <v>137369.33528999999</v>
      </c>
      <c r="L3918" s="3">
        <v>125795.40713000001</v>
      </c>
      <c r="M3918" s="4">
        <f t="shared" si="247"/>
        <v>-8.4254088698662577E-2</v>
      </c>
    </row>
    <row r="3919" spans="1:13" x14ac:dyDescent="0.25">
      <c r="A3919" s="1" t="s">
        <v>127</v>
      </c>
      <c r="B3919" s="1" t="s">
        <v>21</v>
      </c>
      <c r="C3919" s="3">
        <v>4910.3411900000001</v>
      </c>
      <c r="D3919" s="3">
        <v>21074.782009999999</v>
      </c>
      <c r="E3919" s="4">
        <f t="shared" si="244"/>
        <v>3.2919180550873284</v>
      </c>
      <c r="F3919" s="3">
        <v>55880.273730000001</v>
      </c>
      <c r="G3919" s="3">
        <v>78880.493619999994</v>
      </c>
      <c r="H3919" s="4">
        <f t="shared" si="245"/>
        <v>0.41159819655020846</v>
      </c>
      <c r="I3919" s="3">
        <v>67271.494049999994</v>
      </c>
      <c r="J3919" s="4">
        <f t="shared" si="246"/>
        <v>0.17256937331243938</v>
      </c>
      <c r="K3919" s="3">
        <v>421271.56374999997</v>
      </c>
      <c r="L3919" s="3">
        <v>489893.63893000002</v>
      </c>
      <c r="M3919" s="4">
        <f t="shared" si="247"/>
        <v>0.16289273021219919</v>
      </c>
    </row>
    <row r="3920" spans="1:13" x14ac:dyDescent="0.25">
      <c r="A3920" s="1" t="s">
        <v>127</v>
      </c>
      <c r="B3920" s="1" t="s">
        <v>22</v>
      </c>
      <c r="C3920" s="3">
        <v>96.546949999999995</v>
      </c>
      <c r="D3920" s="3">
        <v>202.44560000000001</v>
      </c>
      <c r="E3920" s="4">
        <f t="shared" si="244"/>
        <v>1.0968616823213995</v>
      </c>
      <c r="F3920" s="3">
        <v>8295.2782200000001</v>
      </c>
      <c r="G3920" s="3">
        <v>8995.2335399999993</v>
      </c>
      <c r="H3920" s="4">
        <f t="shared" si="245"/>
        <v>8.4379969114525943E-2</v>
      </c>
      <c r="I3920" s="3">
        <v>5491.6462300000003</v>
      </c>
      <c r="J3920" s="4">
        <f t="shared" si="246"/>
        <v>0.63798488891371985</v>
      </c>
      <c r="K3920" s="3">
        <v>46960.469389999998</v>
      </c>
      <c r="L3920" s="3">
        <v>54604.434240000002</v>
      </c>
      <c r="M3920" s="4">
        <f t="shared" si="247"/>
        <v>0.16277445581980809</v>
      </c>
    </row>
    <row r="3921" spans="1:13" x14ac:dyDescent="0.25">
      <c r="A3921" s="1" t="s">
        <v>127</v>
      </c>
      <c r="B3921" s="1" t="s">
        <v>49</v>
      </c>
      <c r="C3921" s="3">
        <v>53.116700000000002</v>
      </c>
      <c r="D3921" s="3">
        <v>32.774549999999998</v>
      </c>
      <c r="E3921" s="4">
        <f t="shared" si="244"/>
        <v>-0.3829708923935411</v>
      </c>
      <c r="F3921" s="3">
        <v>1223.8067100000001</v>
      </c>
      <c r="G3921" s="3">
        <v>1044.5278499999999</v>
      </c>
      <c r="H3921" s="4">
        <f t="shared" si="245"/>
        <v>-0.14649279051591413</v>
      </c>
      <c r="I3921" s="3">
        <v>662.55151000000001</v>
      </c>
      <c r="J3921" s="4">
        <f t="shared" si="246"/>
        <v>0.57652323515193538</v>
      </c>
      <c r="K3921" s="3">
        <v>11164.195</v>
      </c>
      <c r="L3921" s="3">
        <v>7595.97343</v>
      </c>
      <c r="M3921" s="4">
        <f t="shared" si="247"/>
        <v>-0.31961297433446834</v>
      </c>
    </row>
    <row r="3922" spans="1:13" x14ac:dyDescent="0.25">
      <c r="A3922" s="1" t="s">
        <v>127</v>
      </c>
      <c r="B3922" s="1" t="s">
        <v>50</v>
      </c>
      <c r="C3922" s="3">
        <v>10.74131</v>
      </c>
      <c r="D3922" s="3">
        <v>7.5693900000000003</v>
      </c>
      <c r="E3922" s="4">
        <f t="shared" si="244"/>
        <v>-0.29530103870012125</v>
      </c>
      <c r="F3922" s="3">
        <v>1423.2254</v>
      </c>
      <c r="G3922" s="3">
        <v>1388.62844</v>
      </c>
      <c r="H3922" s="4">
        <f t="shared" si="245"/>
        <v>-2.4308841031083439E-2</v>
      </c>
      <c r="I3922" s="3">
        <v>1829.17417</v>
      </c>
      <c r="J3922" s="4">
        <f t="shared" si="246"/>
        <v>-0.24084405805927167</v>
      </c>
      <c r="K3922" s="3">
        <v>19653.52245</v>
      </c>
      <c r="L3922" s="3">
        <v>19057.627550000001</v>
      </c>
      <c r="M3922" s="4">
        <f t="shared" si="247"/>
        <v>-3.0320005053343424E-2</v>
      </c>
    </row>
    <row r="3923" spans="1:13" x14ac:dyDescent="0.25">
      <c r="A3923" s="1" t="s">
        <v>127</v>
      </c>
      <c r="B3923" s="1" t="s">
        <v>23</v>
      </c>
      <c r="C3923" s="3">
        <v>424.61142000000001</v>
      </c>
      <c r="D3923" s="3">
        <v>1323.8498400000001</v>
      </c>
      <c r="E3923" s="4">
        <f t="shared" si="244"/>
        <v>2.117791415030712</v>
      </c>
      <c r="F3923" s="3">
        <v>21466.752120000001</v>
      </c>
      <c r="G3923" s="3">
        <v>19524.395049999999</v>
      </c>
      <c r="H3923" s="4">
        <f t="shared" si="245"/>
        <v>-9.0482112018723138E-2</v>
      </c>
      <c r="I3923" s="3">
        <v>21765.51354</v>
      </c>
      <c r="J3923" s="4">
        <f t="shared" si="246"/>
        <v>-0.10296648805833786</v>
      </c>
      <c r="K3923" s="3">
        <v>163083.93956</v>
      </c>
      <c r="L3923" s="3">
        <v>175947.28851000001</v>
      </c>
      <c r="M3923" s="4">
        <f t="shared" si="247"/>
        <v>7.8875632908459892E-2</v>
      </c>
    </row>
    <row r="3924" spans="1:13" x14ac:dyDescent="0.25">
      <c r="A3924" s="1" t="s">
        <v>127</v>
      </c>
      <c r="B3924" s="1" t="s">
        <v>24</v>
      </c>
      <c r="C3924" s="3">
        <v>7.0915999999999997</v>
      </c>
      <c r="D3924" s="3">
        <v>0</v>
      </c>
      <c r="E3924" s="4">
        <f t="shared" si="244"/>
        <v>-1</v>
      </c>
      <c r="F3924" s="3">
        <v>1967.65913</v>
      </c>
      <c r="G3924" s="3">
        <v>1418.57088</v>
      </c>
      <c r="H3924" s="4">
        <f t="shared" si="245"/>
        <v>-0.27905659147374784</v>
      </c>
      <c r="I3924" s="3">
        <v>1782.25416</v>
      </c>
      <c r="J3924" s="4">
        <f t="shared" si="246"/>
        <v>-0.20405803401238798</v>
      </c>
      <c r="K3924" s="3">
        <v>14740.540919999999</v>
      </c>
      <c r="L3924" s="3">
        <v>15647.122499999999</v>
      </c>
      <c r="M3924" s="4">
        <f t="shared" si="247"/>
        <v>6.1502599186841866E-2</v>
      </c>
    </row>
    <row r="3925" spans="1:13" x14ac:dyDescent="0.25">
      <c r="A3925" s="1" t="s">
        <v>127</v>
      </c>
      <c r="B3925" s="1" t="s">
        <v>25</v>
      </c>
      <c r="C3925" s="3">
        <v>0</v>
      </c>
      <c r="D3925" s="3">
        <v>164.30144000000001</v>
      </c>
      <c r="E3925" s="4" t="str">
        <f t="shared" si="244"/>
        <v/>
      </c>
      <c r="F3925" s="3">
        <v>3092.97858</v>
      </c>
      <c r="G3925" s="3">
        <v>3328.0069699999999</v>
      </c>
      <c r="H3925" s="4">
        <f t="shared" si="245"/>
        <v>7.598771990202402E-2</v>
      </c>
      <c r="I3925" s="3">
        <v>2375.8934899999999</v>
      </c>
      <c r="J3925" s="4">
        <f t="shared" si="246"/>
        <v>0.40073912572570758</v>
      </c>
      <c r="K3925" s="3">
        <v>18318.45823</v>
      </c>
      <c r="L3925" s="3">
        <v>19254.45061</v>
      </c>
      <c r="M3925" s="4">
        <f t="shared" si="247"/>
        <v>5.1095587207613979E-2</v>
      </c>
    </row>
    <row r="3926" spans="1:13" x14ac:dyDescent="0.25">
      <c r="A3926" s="1" t="s">
        <v>127</v>
      </c>
      <c r="B3926" s="1" t="s">
        <v>78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10.74019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154.81553</v>
      </c>
      <c r="L3926" s="3">
        <v>161.12067999999999</v>
      </c>
      <c r="M3926" s="4">
        <f t="shared" si="247"/>
        <v>4.0726857312053832E-2</v>
      </c>
    </row>
    <row r="3927" spans="1:13" x14ac:dyDescent="0.25">
      <c r="A3927" s="1" t="s">
        <v>127</v>
      </c>
      <c r="B3927" s="1" t="s">
        <v>26</v>
      </c>
      <c r="C3927" s="3">
        <v>0</v>
      </c>
      <c r="D3927" s="3">
        <v>0</v>
      </c>
      <c r="E3927" s="4" t="str">
        <f t="shared" si="244"/>
        <v/>
      </c>
      <c r="F3927" s="3">
        <v>52.013730000000002</v>
      </c>
      <c r="G3927" s="3">
        <v>62.450560000000003</v>
      </c>
      <c r="H3927" s="4">
        <f t="shared" si="245"/>
        <v>0.20065528851708958</v>
      </c>
      <c r="I3927" s="3">
        <v>142.47855000000001</v>
      </c>
      <c r="J3927" s="4">
        <f t="shared" si="246"/>
        <v>-0.56168447811968891</v>
      </c>
      <c r="K3927" s="3">
        <v>1996.9348600000001</v>
      </c>
      <c r="L3927" s="3">
        <v>739.39311999999995</v>
      </c>
      <c r="M3927" s="4">
        <f t="shared" si="247"/>
        <v>-0.62973598447773105</v>
      </c>
    </row>
    <row r="3928" spans="1:13" x14ac:dyDescent="0.25">
      <c r="A3928" s="1" t="s">
        <v>127</v>
      </c>
      <c r="B3928" s="1" t="s">
        <v>52</v>
      </c>
      <c r="C3928" s="3">
        <v>143.02282</v>
      </c>
      <c r="D3928" s="3">
        <v>197.99195</v>
      </c>
      <c r="E3928" s="4">
        <f t="shared" si="244"/>
        <v>0.38433817764186173</v>
      </c>
      <c r="F3928" s="3">
        <v>416.39409000000001</v>
      </c>
      <c r="G3928" s="3">
        <v>1028.0585699999999</v>
      </c>
      <c r="H3928" s="4">
        <f t="shared" si="245"/>
        <v>1.4689557193282927</v>
      </c>
      <c r="I3928" s="3">
        <v>784.40877999999998</v>
      </c>
      <c r="J3928" s="4">
        <f t="shared" si="246"/>
        <v>0.31061583731890408</v>
      </c>
      <c r="K3928" s="3">
        <v>7701.4091900000003</v>
      </c>
      <c r="L3928" s="3">
        <v>6230.9736199999998</v>
      </c>
      <c r="M3928" s="4">
        <f t="shared" si="247"/>
        <v>-0.1909307158888931</v>
      </c>
    </row>
    <row r="3929" spans="1:13" x14ac:dyDescent="0.25">
      <c r="A3929" s="1" t="s">
        <v>127</v>
      </c>
      <c r="B3929" s="1" t="s">
        <v>27</v>
      </c>
      <c r="C3929" s="3">
        <v>0</v>
      </c>
      <c r="D3929" s="3">
        <v>0</v>
      </c>
      <c r="E3929" s="4" t="str">
        <f t="shared" si="244"/>
        <v/>
      </c>
      <c r="F3929" s="3">
        <v>508.21167000000003</v>
      </c>
      <c r="G3929" s="3">
        <v>898.36607000000004</v>
      </c>
      <c r="H3929" s="4">
        <f t="shared" si="245"/>
        <v>0.76770059215680742</v>
      </c>
      <c r="I3929" s="3">
        <v>430.76916</v>
      </c>
      <c r="J3929" s="4">
        <f t="shared" si="246"/>
        <v>1.085493005116708</v>
      </c>
      <c r="K3929" s="3">
        <v>5062.1462700000002</v>
      </c>
      <c r="L3929" s="3">
        <v>6714.2947000000004</v>
      </c>
      <c r="M3929" s="4">
        <f t="shared" si="247"/>
        <v>0.3263731116959605</v>
      </c>
    </row>
    <row r="3930" spans="1:13" x14ac:dyDescent="0.25">
      <c r="A3930" s="1" t="s">
        <v>127</v>
      </c>
      <c r="B3930" s="1" t="s">
        <v>53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0</v>
      </c>
      <c r="H3930" s="4" t="str">
        <f t="shared" si="245"/>
        <v/>
      </c>
      <c r="I3930" s="3">
        <v>0</v>
      </c>
      <c r="J3930" s="4" t="str">
        <f t="shared" si="246"/>
        <v/>
      </c>
      <c r="K3930" s="3">
        <v>0</v>
      </c>
      <c r="L3930" s="3">
        <v>0</v>
      </c>
      <c r="M3930" s="4" t="str">
        <f t="shared" si="247"/>
        <v/>
      </c>
    </row>
    <row r="3931" spans="1:13" x14ac:dyDescent="0.25">
      <c r="A3931" s="1" t="s">
        <v>127</v>
      </c>
      <c r="B3931" s="1" t="s">
        <v>28</v>
      </c>
      <c r="C3931" s="3">
        <v>0</v>
      </c>
      <c r="D3931" s="3">
        <v>23.105589999999999</v>
      </c>
      <c r="E3931" s="4" t="str">
        <f t="shared" si="244"/>
        <v/>
      </c>
      <c r="F3931" s="3">
        <v>41475.643210000002</v>
      </c>
      <c r="G3931" s="3">
        <v>19332.220509999999</v>
      </c>
      <c r="H3931" s="4">
        <f t="shared" si="245"/>
        <v>-0.53388979618430854</v>
      </c>
      <c r="I3931" s="3">
        <v>14294.52118</v>
      </c>
      <c r="J3931" s="4">
        <f t="shared" si="246"/>
        <v>0.35242169125947598</v>
      </c>
      <c r="K3931" s="3">
        <v>289100.72328999999</v>
      </c>
      <c r="L3931" s="3">
        <v>167664.23316999999</v>
      </c>
      <c r="M3931" s="4">
        <f t="shared" si="247"/>
        <v>-0.42004907057318486</v>
      </c>
    </row>
    <row r="3932" spans="1:13" x14ac:dyDescent="0.25">
      <c r="A3932" s="1" t="s">
        <v>127</v>
      </c>
      <c r="B3932" s="1" t="s">
        <v>54</v>
      </c>
      <c r="C3932" s="3">
        <v>27.469639999999998</v>
      </c>
      <c r="D3932" s="3">
        <v>24.38569</v>
      </c>
      <c r="E3932" s="4">
        <f t="shared" si="244"/>
        <v>-0.11226757977170421</v>
      </c>
      <c r="F3932" s="3">
        <v>872.70145000000002</v>
      </c>
      <c r="G3932" s="3">
        <v>521.39130999999998</v>
      </c>
      <c r="H3932" s="4">
        <f t="shared" si="245"/>
        <v>-0.4025547797588741</v>
      </c>
      <c r="I3932" s="3">
        <v>330.21679999999998</v>
      </c>
      <c r="J3932" s="4">
        <f t="shared" si="246"/>
        <v>0.57893635332908566</v>
      </c>
      <c r="K3932" s="3">
        <v>5552.0760600000003</v>
      </c>
      <c r="L3932" s="3">
        <v>4194.2342900000003</v>
      </c>
      <c r="M3932" s="4">
        <f t="shared" si="247"/>
        <v>-0.24456469171641715</v>
      </c>
    </row>
    <row r="3933" spans="1:13" x14ac:dyDescent="0.25">
      <c r="A3933" s="1" t="s">
        <v>127</v>
      </c>
      <c r="B3933" s="1" t="s">
        <v>55</v>
      </c>
      <c r="C3933" s="3">
        <v>0</v>
      </c>
      <c r="D3933" s="3">
        <v>0</v>
      </c>
      <c r="E3933" s="4" t="str">
        <f t="shared" si="244"/>
        <v/>
      </c>
      <c r="F3933" s="3">
        <v>0</v>
      </c>
      <c r="G3933" s="3">
        <v>7.5569100000000002</v>
      </c>
      <c r="H3933" s="4" t="str">
        <f t="shared" si="245"/>
        <v/>
      </c>
      <c r="I3933" s="3">
        <v>0</v>
      </c>
      <c r="J3933" s="4" t="str">
        <f t="shared" si="246"/>
        <v/>
      </c>
      <c r="K3933" s="3">
        <v>0</v>
      </c>
      <c r="L3933" s="3">
        <v>25.599720000000001</v>
      </c>
      <c r="M3933" s="4" t="str">
        <f t="shared" si="247"/>
        <v/>
      </c>
    </row>
    <row r="3934" spans="1:13" x14ac:dyDescent="0.25">
      <c r="A3934" s="1" t="s">
        <v>127</v>
      </c>
      <c r="B3934" s="1" t="s">
        <v>56</v>
      </c>
      <c r="C3934" s="3">
        <v>0</v>
      </c>
      <c r="D3934" s="3">
        <v>0</v>
      </c>
      <c r="E3934" s="4" t="str">
        <f t="shared" si="244"/>
        <v/>
      </c>
      <c r="F3934" s="3">
        <v>45.181469999999997</v>
      </c>
      <c r="G3934" s="3">
        <v>35.582569999999997</v>
      </c>
      <c r="H3934" s="4">
        <f t="shared" si="245"/>
        <v>-0.21245214022474257</v>
      </c>
      <c r="I3934" s="3">
        <v>17.716290000000001</v>
      </c>
      <c r="J3934" s="4">
        <f t="shared" si="246"/>
        <v>1.0084662195075831</v>
      </c>
      <c r="K3934" s="3">
        <v>424.41786000000002</v>
      </c>
      <c r="L3934" s="3">
        <v>385.00288</v>
      </c>
      <c r="M3934" s="4">
        <f t="shared" si="247"/>
        <v>-9.2868334994196555E-2</v>
      </c>
    </row>
    <row r="3935" spans="1:13" x14ac:dyDescent="0.25">
      <c r="A3935" s="1" t="s">
        <v>127</v>
      </c>
      <c r="B3935" s="1" t="s">
        <v>57</v>
      </c>
      <c r="C3935" s="3">
        <v>0</v>
      </c>
      <c r="D3935" s="3">
        <v>0</v>
      </c>
      <c r="E3935" s="4" t="str">
        <f t="shared" si="244"/>
        <v/>
      </c>
      <c r="F3935" s="3">
        <v>7.4856800000000003</v>
      </c>
      <c r="G3935" s="3">
        <v>14.26313</v>
      </c>
      <c r="H3935" s="4">
        <f t="shared" si="245"/>
        <v>0.90538868880315482</v>
      </c>
      <c r="I3935" s="3">
        <v>15.26446</v>
      </c>
      <c r="J3935" s="4">
        <f t="shared" si="246"/>
        <v>-6.5598783055542009E-2</v>
      </c>
      <c r="K3935" s="3">
        <v>102.13158</v>
      </c>
      <c r="L3935" s="3">
        <v>182.77844999999999</v>
      </c>
      <c r="M3935" s="4">
        <f t="shared" si="247"/>
        <v>0.78963695656132993</v>
      </c>
    </row>
    <row r="3936" spans="1:13" x14ac:dyDescent="0.25">
      <c r="A3936" s="1" t="s">
        <v>127</v>
      </c>
      <c r="B3936" s="1" t="s">
        <v>58</v>
      </c>
      <c r="C3936" s="3">
        <v>0</v>
      </c>
      <c r="D3936" s="3">
        <v>0</v>
      </c>
      <c r="E3936" s="4" t="str">
        <f t="shared" si="244"/>
        <v/>
      </c>
      <c r="F3936" s="3">
        <v>0</v>
      </c>
      <c r="G3936" s="3">
        <v>0</v>
      </c>
      <c r="H3936" s="4" t="str">
        <f t="shared" si="245"/>
        <v/>
      </c>
      <c r="I3936" s="3">
        <v>0</v>
      </c>
      <c r="J3936" s="4" t="str">
        <f t="shared" si="246"/>
        <v/>
      </c>
      <c r="K3936" s="3">
        <v>60.729950000000002</v>
      </c>
      <c r="L3936" s="3">
        <v>0</v>
      </c>
      <c r="M3936" s="4">
        <f t="shared" si="247"/>
        <v>-1</v>
      </c>
    </row>
    <row r="3937" spans="1:13" x14ac:dyDescent="0.25">
      <c r="A3937" s="1" t="s">
        <v>127</v>
      </c>
      <c r="B3937" s="1" t="s">
        <v>59</v>
      </c>
      <c r="C3937" s="3">
        <v>182.83341999999999</v>
      </c>
      <c r="D3937" s="3">
        <v>13.811540000000001</v>
      </c>
      <c r="E3937" s="4">
        <f t="shared" si="244"/>
        <v>-0.92445834027498908</v>
      </c>
      <c r="F3937" s="3">
        <v>3449.0041500000002</v>
      </c>
      <c r="G3937" s="3">
        <v>4433.18923</v>
      </c>
      <c r="H3937" s="4">
        <f t="shared" si="245"/>
        <v>0.28535340556200839</v>
      </c>
      <c r="I3937" s="3">
        <v>3709.4076</v>
      </c>
      <c r="J3937" s="4">
        <f t="shared" si="246"/>
        <v>0.19512054431548576</v>
      </c>
      <c r="K3937" s="3">
        <v>24984.98316</v>
      </c>
      <c r="L3937" s="3">
        <v>29636.959610000002</v>
      </c>
      <c r="M3937" s="4">
        <f t="shared" si="247"/>
        <v>0.18619089795696309</v>
      </c>
    </row>
    <row r="3938" spans="1:13" x14ac:dyDescent="0.25">
      <c r="A3938" s="1" t="s">
        <v>127</v>
      </c>
      <c r="B3938" s="1" t="s">
        <v>60</v>
      </c>
      <c r="C3938" s="3">
        <v>0</v>
      </c>
      <c r="D3938" s="3">
        <v>0</v>
      </c>
      <c r="E3938" s="4" t="str">
        <f t="shared" si="244"/>
        <v/>
      </c>
      <c r="F3938" s="3">
        <v>20.85455</v>
      </c>
      <c r="G3938" s="3">
        <v>0</v>
      </c>
      <c r="H3938" s="4">
        <f t="shared" si="245"/>
        <v>-1</v>
      </c>
      <c r="I3938" s="3">
        <v>12.47634</v>
      </c>
      <c r="J3938" s="4">
        <f t="shared" si="246"/>
        <v>-1</v>
      </c>
      <c r="K3938" s="3">
        <v>97.787570000000002</v>
      </c>
      <c r="L3938" s="3">
        <v>27.702470000000002</v>
      </c>
      <c r="M3938" s="4">
        <f t="shared" si="247"/>
        <v>-0.71670765517539703</v>
      </c>
    </row>
    <row r="3939" spans="1:13" x14ac:dyDescent="0.25">
      <c r="A3939" s="1" t="s">
        <v>127</v>
      </c>
      <c r="B3939" s="1" t="s">
        <v>30</v>
      </c>
      <c r="C3939" s="3">
        <v>0</v>
      </c>
      <c r="D3939" s="3">
        <v>160.65912</v>
      </c>
      <c r="E3939" s="4" t="str">
        <f t="shared" si="244"/>
        <v/>
      </c>
      <c r="F3939" s="3">
        <v>3453.5284700000002</v>
      </c>
      <c r="G3939" s="3">
        <v>20263.862860000001</v>
      </c>
      <c r="H3939" s="4">
        <f t="shared" si="245"/>
        <v>4.8675823975471673</v>
      </c>
      <c r="I3939" s="3">
        <v>1614.1842200000001</v>
      </c>
      <c r="J3939" s="4">
        <f t="shared" si="246"/>
        <v>11.55362467860081</v>
      </c>
      <c r="K3939" s="3">
        <v>62749.09835</v>
      </c>
      <c r="L3939" s="3">
        <v>131161.18784999999</v>
      </c>
      <c r="M3939" s="4">
        <f t="shared" si="247"/>
        <v>1.0902481676854245</v>
      </c>
    </row>
    <row r="3940" spans="1:13" x14ac:dyDescent="0.25">
      <c r="A3940" s="1" t="s">
        <v>127</v>
      </c>
      <c r="B3940" s="1" t="s">
        <v>80</v>
      </c>
      <c r="C3940" s="3">
        <v>0</v>
      </c>
      <c r="D3940" s="3">
        <v>2.63469</v>
      </c>
      <c r="E3940" s="4" t="str">
        <f t="shared" si="244"/>
        <v/>
      </c>
      <c r="F3940" s="3">
        <v>756.81754999999998</v>
      </c>
      <c r="G3940" s="3">
        <v>715.82514000000003</v>
      </c>
      <c r="H3940" s="4">
        <f t="shared" si="245"/>
        <v>-5.4164190563498416E-2</v>
      </c>
      <c r="I3940" s="3">
        <v>637.89808000000005</v>
      </c>
      <c r="J3940" s="4">
        <f t="shared" si="246"/>
        <v>0.12216224259524333</v>
      </c>
      <c r="K3940" s="3">
        <v>6703.4076500000001</v>
      </c>
      <c r="L3940" s="3">
        <v>7475.0707599999996</v>
      </c>
      <c r="M3940" s="4">
        <f t="shared" si="247"/>
        <v>0.11511505047734927</v>
      </c>
    </row>
    <row r="3941" spans="1:13" x14ac:dyDescent="0.25">
      <c r="A3941" s="1" t="s">
        <v>127</v>
      </c>
      <c r="B3941" s="1" t="s">
        <v>81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0</v>
      </c>
      <c r="L3941" s="3">
        <v>0</v>
      </c>
      <c r="M3941" s="4" t="str">
        <f t="shared" si="247"/>
        <v/>
      </c>
    </row>
    <row r="3942" spans="1:13" x14ac:dyDescent="0.25">
      <c r="A3942" s="1" t="s">
        <v>127</v>
      </c>
      <c r="B3942" s="1" t="s">
        <v>61</v>
      </c>
      <c r="C3942" s="3">
        <v>0</v>
      </c>
      <c r="D3942" s="3">
        <v>0</v>
      </c>
      <c r="E3942" s="4" t="str">
        <f t="shared" si="244"/>
        <v/>
      </c>
      <c r="F3942" s="3">
        <v>18.094639999999998</v>
      </c>
      <c r="G3942" s="3">
        <v>11.590009999999999</v>
      </c>
      <c r="H3942" s="4">
        <f t="shared" si="245"/>
        <v>-0.35947827643987385</v>
      </c>
      <c r="I3942" s="3">
        <v>0.56518999999999997</v>
      </c>
      <c r="J3942" s="4">
        <f t="shared" si="246"/>
        <v>19.506396079194609</v>
      </c>
      <c r="K3942" s="3">
        <v>90.271929999999998</v>
      </c>
      <c r="L3942" s="3">
        <v>130.25907000000001</v>
      </c>
      <c r="M3942" s="4">
        <f t="shared" si="247"/>
        <v>0.44296316695566396</v>
      </c>
    </row>
    <row r="3943" spans="1:13" x14ac:dyDescent="0.25">
      <c r="A3943" s="1" t="s">
        <v>127</v>
      </c>
      <c r="B3943" s="1" t="s">
        <v>82</v>
      </c>
      <c r="C3943" s="3">
        <v>0</v>
      </c>
      <c r="D3943" s="3">
        <v>0</v>
      </c>
      <c r="E3943" s="4" t="str">
        <f t="shared" si="244"/>
        <v/>
      </c>
      <c r="F3943" s="3">
        <v>0</v>
      </c>
      <c r="G3943" s="3">
        <v>0</v>
      </c>
      <c r="H3943" s="4" t="str">
        <f t="shared" si="245"/>
        <v/>
      </c>
      <c r="I3943" s="3">
        <v>0</v>
      </c>
      <c r="J3943" s="4" t="str">
        <f t="shared" si="246"/>
        <v/>
      </c>
      <c r="K3943" s="3">
        <v>221.46098000000001</v>
      </c>
      <c r="L3943" s="3">
        <v>51.822499999999998</v>
      </c>
      <c r="M3943" s="4">
        <f t="shared" si="247"/>
        <v>-0.76599715218455189</v>
      </c>
    </row>
    <row r="3944" spans="1:13" x14ac:dyDescent="0.25">
      <c r="A3944" s="1" t="s">
        <v>127</v>
      </c>
      <c r="B3944" s="1" t="s">
        <v>31</v>
      </c>
      <c r="C3944" s="3">
        <v>0</v>
      </c>
      <c r="D3944" s="3">
        <v>0</v>
      </c>
      <c r="E3944" s="4" t="str">
        <f t="shared" si="244"/>
        <v/>
      </c>
      <c r="F3944" s="3">
        <v>150.82758999999999</v>
      </c>
      <c r="G3944" s="3">
        <v>13065.48789</v>
      </c>
      <c r="H3944" s="4">
        <f t="shared" si="245"/>
        <v>85.625317622591467</v>
      </c>
      <c r="I3944" s="3">
        <v>85.706249999999997</v>
      </c>
      <c r="J3944" s="4">
        <f t="shared" si="246"/>
        <v>151.44498376722819</v>
      </c>
      <c r="K3944" s="3">
        <v>29768.157999999999</v>
      </c>
      <c r="L3944" s="3">
        <v>55776.967049999999</v>
      </c>
      <c r="M3944" s="4">
        <f t="shared" si="247"/>
        <v>0.87371240941411288</v>
      </c>
    </row>
    <row r="3945" spans="1:13" ht="13" x14ac:dyDescent="0.3">
      <c r="A3945" s="2" t="s">
        <v>127</v>
      </c>
      <c r="B3945" s="2" t="s">
        <v>10</v>
      </c>
      <c r="C3945" s="6">
        <v>19177.36087</v>
      </c>
      <c r="D3945" s="6">
        <v>38238.433239999998</v>
      </c>
      <c r="E3945" s="5">
        <f t="shared" si="244"/>
        <v>0.99393615728523321</v>
      </c>
      <c r="F3945" s="6">
        <v>732488.82053999999</v>
      </c>
      <c r="G3945" s="6">
        <v>728255.06311999995</v>
      </c>
      <c r="H3945" s="5">
        <f t="shared" si="245"/>
        <v>-5.7799618250540252E-3</v>
      </c>
      <c r="I3945" s="6">
        <v>608222.35571000003</v>
      </c>
      <c r="J3945" s="5">
        <f t="shared" si="246"/>
        <v>0.19735004194293615</v>
      </c>
      <c r="K3945" s="6">
        <v>5704629.8662099997</v>
      </c>
      <c r="L3945" s="6">
        <v>5371140.7612300003</v>
      </c>
      <c r="M3945" s="5">
        <f t="shared" si="247"/>
        <v>-5.8459376471616809E-2</v>
      </c>
    </row>
    <row r="3946" spans="1:13" x14ac:dyDescent="0.25">
      <c r="A3946" s="1" t="s">
        <v>128</v>
      </c>
      <c r="B3946" s="1" t="s">
        <v>34</v>
      </c>
      <c r="C3946" s="3">
        <v>0</v>
      </c>
      <c r="D3946" s="3">
        <v>0</v>
      </c>
      <c r="E3946" s="4" t="str">
        <f t="shared" si="244"/>
        <v/>
      </c>
      <c r="F3946" s="3">
        <v>0</v>
      </c>
      <c r="G3946" s="3">
        <v>0</v>
      </c>
      <c r="H3946" s="4" t="str">
        <f t="shared" si="245"/>
        <v/>
      </c>
      <c r="I3946" s="3">
        <v>0</v>
      </c>
      <c r="J3946" s="4" t="str">
        <f t="shared" si="246"/>
        <v/>
      </c>
      <c r="K3946" s="3">
        <v>30.732209999999998</v>
      </c>
      <c r="L3946" s="3">
        <v>0</v>
      </c>
      <c r="M3946" s="4">
        <f t="shared" si="247"/>
        <v>-1</v>
      </c>
    </row>
    <row r="3947" spans="1:13" x14ac:dyDescent="0.25">
      <c r="A3947" s="1" t="s">
        <v>128</v>
      </c>
      <c r="B3947" s="1" t="s">
        <v>5</v>
      </c>
      <c r="C3947" s="3">
        <v>0</v>
      </c>
      <c r="D3947" s="3">
        <v>0</v>
      </c>
      <c r="E3947" s="4" t="str">
        <f t="shared" si="244"/>
        <v/>
      </c>
      <c r="F3947" s="3">
        <v>4.4248200000000004</v>
      </c>
      <c r="G3947" s="3">
        <v>841.47159999999997</v>
      </c>
      <c r="H3947" s="4">
        <f t="shared" si="245"/>
        <v>189.17080920805816</v>
      </c>
      <c r="I3947" s="3">
        <v>0</v>
      </c>
      <c r="J3947" s="4" t="str">
        <f t="shared" si="246"/>
        <v/>
      </c>
      <c r="K3947" s="3">
        <v>111.08526999999999</v>
      </c>
      <c r="L3947" s="3">
        <v>898.35370999999998</v>
      </c>
      <c r="M3947" s="4">
        <f t="shared" si="247"/>
        <v>7.0870641985206504</v>
      </c>
    </row>
    <row r="3948" spans="1:13" x14ac:dyDescent="0.25">
      <c r="A3948" s="1" t="s">
        <v>128</v>
      </c>
      <c r="B3948" s="1" t="s">
        <v>37</v>
      </c>
      <c r="C3948" s="3">
        <v>0</v>
      </c>
      <c r="D3948" s="3">
        <v>0</v>
      </c>
      <c r="E3948" s="4" t="str">
        <f t="shared" si="244"/>
        <v/>
      </c>
      <c r="F3948" s="3">
        <v>0</v>
      </c>
      <c r="G3948" s="3">
        <v>0</v>
      </c>
      <c r="H3948" s="4" t="str">
        <f t="shared" si="245"/>
        <v/>
      </c>
      <c r="I3948" s="3">
        <v>0</v>
      </c>
      <c r="J3948" s="4" t="str">
        <f t="shared" si="246"/>
        <v/>
      </c>
      <c r="K3948" s="3">
        <v>5.67713</v>
      </c>
      <c r="L3948" s="3">
        <v>0</v>
      </c>
      <c r="M3948" s="4">
        <f t="shared" si="247"/>
        <v>-1</v>
      </c>
    </row>
    <row r="3949" spans="1:13" x14ac:dyDescent="0.25">
      <c r="A3949" s="1" t="s">
        <v>128</v>
      </c>
      <c r="B3949" s="1" t="s">
        <v>12</v>
      </c>
      <c r="C3949" s="3">
        <v>0</v>
      </c>
      <c r="D3949" s="3">
        <v>0</v>
      </c>
      <c r="E3949" s="4" t="str">
        <f t="shared" si="244"/>
        <v/>
      </c>
      <c r="F3949" s="3">
        <v>119.04749</v>
      </c>
      <c r="G3949" s="3">
        <v>50.210140000000003</v>
      </c>
      <c r="H3949" s="4">
        <f t="shared" si="245"/>
        <v>-0.57823436680605356</v>
      </c>
      <c r="I3949" s="3">
        <v>0</v>
      </c>
      <c r="J3949" s="4" t="str">
        <f t="shared" si="246"/>
        <v/>
      </c>
      <c r="K3949" s="3">
        <v>474.24671999999998</v>
      </c>
      <c r="L3949" s="3">
        <v>227.40817999999999</v>
      </c>
      <c r="M3949" s="4">
        <f t="shared" si="247"/>
        <v>-0.52048549750644557</v>
      </c>
    </row>
    <row r="3950" spans="1:13" x14ac:dyDescent="0.25">
      <c r="A3950" s="1" t="s">
        <v>128</v>
      </c>
      <c r="B3950" s="1" t="s">
        <v>70</v>
      </c>
      <c r="C3950" s="3">
        <v>0</v>
      </c>
      <c r="D3950" s="3">
        <v>0</v>
      </c>
      <c r="E3950" s="4" t="str">
        <f t="shared" si="244"/>
        <v/>
      </c>
      <c r="F3950" s="3">
        <v>0</v>
      </c>
      <c r="G3950" s="3">
        <v>0</v>
      </c>
      <c r="H3950" s="4" t="str">
        <f t="shared" si="245"/>
        <v/>
      </c>
      <c r="I3950" s="3">
        <v>0</v>
      </c>
      <c r="J3950" s="4" t="str">
        <f t="shared" si="246"/>
        <v/>
      </c>
      <c r="K3950" s="3">
        <v>1.82379</v>
      </c>
      <c r="L3950" s="3">
        <v>0</v>
      </c>
      <c r="M3950" s="4">
        <f t="shared" si="247"/>
        <v>-1</v>
      </c>
    </row>
    <row r="3951" spans="1:13" x14ac:dyDescent="0.25">
      <c r="A3951" s="1" t="s">
        <v>128</v>
      </c>
      <c r="B3951" s="1" t="s">
        <v>6</v>
      </c>
      <c r="C3951" s="3">
        <v>26.051110000000001</v>
      </c>
      <c r="D3951" s="3">
        <v>1.0866400000000001</v>
      </c>
      <c r="E3951" s="4">
        <f t="shared" si="244"/>
        <v>-0.9582881497179967</v>
      </c>
      <c r="F3951" s="3">
        <v>108.63137999999999</v>
      </c>
      <c r="G3951" s="3">
        <v>68.820130000000006</v>
      </c>
      <c r="H3951" s="4">
        <f t="shared" si="245"/>
        <v>-0.36648020120889557</v>
      </c>
      <c r="I3951" s="3">
        <v>4.7854000000000001</v>
      </c>
      <c r="J3951" s="4">
        <f t="shared" si="246"/>
        <v>13.38127011326117</v>
      </c>
      <c r="K3951" s="3">
        <v>1239.91491</v>
      </c>
      <c r="L3951" s="3">
        <v>613.89174000000003</v>
      </c>
      <c r="M3951" s="4">
        <f t="shared" si="247"/>
        <v>-0.50489204134177235</v>
      </c>
    </row>
    <row r="3952" spans="1:13" x14ac:dyDescent="0.25">
      <c r="A3952" s="1" t="s">
        <v>128</v>
      </c>
      <c r="B3952" s="1" t="s">
        <v>14</v>
      </c>
      <c r="C3952" s="3">
        <v>0</v>
      </c>
      <c r="D3952" s="3">
        <v>0</v>
      </c>
      <c r="E3952" s="4" t="str">
        <f t="shared" si="244"/>
        <v/>
      </c>
      <c r="F3952" s="3">
        <v>0</v>
      </c>
      <c r="G3952" s="3">
        <v>0</v>
      </c>
      <c r="H3952" s="4" t="str">
        <f t="shared" si="245"/>
        <v/>
      </c>
      <c r="I3952" s="3">
        <v>0</v>
      </c>
      <c r="J3952" s="4" t="str">
        <f t="shared" si="246"/>
        <v/>
      </c>
      <c r="K3952" s="3">
        <v>13.49553</v>
      </c>
      <c r="L3952" s="3">
        <v>7.7222200000000001</v>
      </c>
      <c r="M3952" s="4">
        <f t="shared" si="247"/>
        <v>-0.42779424001873212</v>
      </c>
    </row>
    <row r="3953" spans="1:13" x14ac:dyDescent="0.25">
      <c r="A3953" s="1" t="s">
        <v>128</v>
      </c>
      <c r="B3953" s="1" t="s">
        <v>7</v>
      </c>
      <c r="C3953" s="3">
        <v>0</v>
      </c>
      <c r="D3953" s="3">
        <v>0</v>
      </c>
      <c r="E3953" s="4" t="str">
        <f t="shared" si="244"/>
        <v/>
      </c>
      <c r="F3953" s="3">
        <v>5.7594799999999999</v>
      </c>
      <c r="G3953" s="3">
        <v>66.589259999999996</v>
      </c>
      <c r="H3953" s="4">
        <f t="shared" si="245"/>
        <v>10.561679179370358</v>
      </c>
      <c r="I3953" s="3">
        <v>8.4939400000000003</v>
      </c>
      <c r="J3953" s="4">
        <f t="shared" si="246"/>
        <v>6.8396197759814639</v>
      </c>
      <c r="K3953" s="3">
        <v>139.00951000000001</v>
      </c>
      <c r="L3953" s="3">
        <v>193.56984</v>
      </c>
      <c r="M3953" s="4">
        <f t="shared" si="247"/>
        <v>0.3924935063795274</v>
      </c>
    </row>
    <row r="3954" spans="1:13" x14ac:dyDescent="0.25">
      <c r="A3954" s="1" t="s">
        <v>128</v>
      </c>
      <c r="B3954" s="1" t="s">
        <v>45</v>
      </c>
      <c r="C3954" s="3">
        <v>0</v>
      </c>
      <c r="D3954" s="3">
        <v>0</v>
      </c>
      <c r="E3954" s="4" t="str">
        <f t="shared" si="244"/>
        <v/>
      </c>
      <c r="F3954" s="3">
        <v>1.75566</v>
      </c>
      <c r="G3954" s="3">
        <v>0</v>
      </c>
      <c r="H3954" s="4">
        <f t="shared" si="245"/>
        <v>-1</v>
      </c>
      <c r="I3954" s="3">
        <v>5.6011899999999999</v>
      </c>
      <c r="J3954" s="4">
        <f t="shared" si="246"/>
        <v>-1</v>
      </c>
      <c r="K3954" s="3">
        <v>1.75566</v>
      </c>
      <c r="L3954" s="3">
        <v>183.99955</v>
      </c>
      <c r="M3954" s="4">
        <f t="shared" si="247"/>
        <v>103.80363510019023</v>
      </c>
    </row>
    <row r="3955" spans="1:13" x14ac:dyDescent="0.25">
      <c r="A3955" s="1" t="s">
        <v>128</v>
      </c>
      <c r="B3955" s="1" t="s">
        <v>11</v>
      </c>
      <c r="C3955" s="3">
        <v>0</v>
      </c>
      <c r="D3955" s="3">
        <v>0</v>
      </c>
      <c r="E3955" s="4" t="str">
        <f t="shared" si="244"/>
        <v/>
      </c>
      <c r="F3955" s="3">
        <v>0</v>
      </c>
      <c r="G3955" s="3">
        <v>0</v>
      </c>
      <c r="H3955" s="4" t="str">
        <f t="shared" si="245"/>
        <v/>
      </c>
      <c r="I3955" s="3">
        <v>0</v>
      </c>
      <c r="J3955" s="4" t="str">
        <f t="shared" si="246"/>
        <v/>
      </c>
      <c r="K3955" s="3">
        <v>17.12903</v>
      </c>
      <c r="L3955" s="3">
        <v>0</v>
      </c>
      <c r="M3955" s="4">
        <f t="shared" si="247"/>
        <v>-1</v>
      </c>
    </row>
    <row r="3956" spans="1:13" x14ac:dyDescent="0.25">
      <c r="A3956" s="1" t="s">
        <v>128</v>
      </c>
      <c r="B3956" s="1" t="s">
        <v>16</v>
      </c>
      <c r="C3956" s="3">
        <v>0</v>
      </c>
      <c r="D3956" s="3">
        <v>0</v>
      </c>
      <c r="E3956" s="4" t="str">
        <f t="shared" si="244"/>
        <v/>
      </c>
      <c r="F3956" s="3">
        <v>0</v>
      </c>
      <c r="G3956" s="3">
        <v>0</v>
      </c>
      <c r="H3956" s="4" t="str">
        <f t="shared" si="245"/>
        <v/>
      </c>
      <c r="I3956" s="3">
        <v>28.440270000000002</v>
      </c>
      <c r="J3956" s="4">
        <f t="shared" si="246"/>
        <v>-1</v>
      </c>
      <c r="K3956" s="3">
        <v>0</v>
      </c>
      <c r="L3956" s="3">
        <v>28.440270000000002</v>
      </c>
      <c r="M3956" s="4" t="str">
        <f t="shared" si="247"/>
        <v/>
      </c>
    </row>
    <row r="3957" spans="1:13" x14ac:dyDescent="0.25">
      <c r="A3957" s="1" t="s">
        <v>128</v>
      </c>
      <c r="B3957" s="1" t="s">
        <v>8</v>
      </c>
      <c r="C3957" s="3">
        <v>0</v>
      </c>
      <c r="D3957" s="3">
        <v>419.29685000000001</v>
      </c>
      <c r="E3957" s="4" t="str">
        <f t="shared" si="244"/>
        <v/>
      </c>
      <c r="F3957" s="3">
        <v>1034.77513</v>
      </c>
      <c r="G3957" s="3">
        <v>988.17632000000003</v>
      </c>
      <c r="H3957" s="4">
        <f t="shared" si="245"/>
        <v>-4.5032788911345323E-2</v>
      </c>
      <c r="I3957" s="3">
        <v>1068.08276</v>
      </c>
      <c r="J3957" s="4">
        <f t="shared" si="246"/>
        <v>-7.4812966740517295E-2</v>
      </c>
      <c r="K3957" s="3">
        <v>9107.4735999999994</v>
      </c>
      <c r="L3957" s="3">
        <v>6369.59609</v>
      </c>
      <c r="M3957" s="4">
        <f t="shared" si="247"/>
        <v>-0.30061876984194602</v>
      </c>
    </row>
    <row r="3958" spans="1:13" x14ac:dyDescent="0.25">
      <c r="A3958" s="1" t="s">
        <v>128</v>
      </c>
      <c r="B3958" s="1" t="s">
        <v>17</v>
      </c>
      <c r="C3958" s="3">
        <v>0</v>
      </c>
      <c r="D3958" s="3">
        <v>0</v>
      </c>
      <c r="E3958" s="4" t="str">
        <f t="shared" si="244"/>
        <v/>
      </c>
      <c r="F3958" s="3">
        <v>141.84957</v>
      </c>
      <c r="G3958" s="3">
        <v>0</v>
      </c>
      <c r="H3958" s="4">
        <f t="shared" si="245"/>
        <v>-1</v>
      </c>
      <c r="I3958" s="3">
        <v>52.768520000000002</v>
      </c>
      <c r="J3958" s="4">
        <f t="shared" si="246"/>
        <v>-1</v>
      </c>
      <c r="K3958" s="3">
        <v>1046.1208099999999</v>
      </c>
      <c r="L3958" s="3">
        <v>677.42966999999999</v>
      </c>
      <c r="M3958" s="4">
        <f t="shared" si="247"/>
        <v>-0.3524364838894658</v>
      </c>
    </row>
    <row r="3959" spans="1:13" x14ac:dyDescent="0.25">
      <c r="A3959" s="1" t="s">
        <v>128</v>
      </c>
      <c r="B3959" s="1" t="s">
        <v>18</v>
      </c>
      <c r="C3959" s="3">
        <v>0</v>
      </c>
      <c r="D3959" s="3">
        <v>0</v>
      </c>
      <c r="E3959" s="4" t="str">
        <f t="shared" si="244"/>
        <v/>
      </c>
      <c r="F3959" s="3">
        <v>0</v>
      </c>
      <c r="G3959" s="3">
        <v>0</v>
      </c>
      <c r="H3959" s="4" t="str">
        <f t="shared" si="245"/>
        <v/>
      </c>
      <c r="I3959" s="3">
        <v>0</v>
      </c>
      <c r="J3959" s="4" t="str">
        <f t="shared" si="246"/>
        <v/>
      </c>
      <c r="K3959" s="3">
        <v>56.367710000000002</v>
      </c>
      <c r="L3959" s="3">
        <v>33.616289999999999</v>
      </c>
      <c r="M3959" s="4">
        <f t="shared" si="247"/>
        <v>-0.40362505413116845</v>
      </c>
    </row>
    <row r="3960" spans="1:13" x14ac:dyDescent="0.25">
      <c r="A3960" s="1" t="s">
        <v>128</v>
      </c>
      <c r="B3960" s="1" t="s">
        <v>9</v>
      </c>
      <c r="C3960" s="3">
        <v>0</v>
      </c>
      <c r="D3960" s="3">
        <v>0</v>
      </c>
      <c r="E3960" s="4" t="str">
        <f t="shared" si="244"/>
        <v/>
      </c>
      <c r="F3960" s="3">
        <v>0</v>
      </c>
      <c r="G3960" s="3">
        <v>0</v>
      </c>
      <c r="H3960" s="4" t="str">
        <f t="shared" si="245"/>
        <v/>
      </c>
      <c r="I3960" s="3">
        <v>0</v>
      </c>
      <c r="J3960" s="4" t="str">
        <f t="shared" si="246"/>
        <v/>
      </c>
      <c r="K3960" s="3">
        <v>20.422989999999999</v>
      </c>
      <c r="L3960" s="3">
        <v>12.132479999999999</v>
      </c>
      <c r="M3960" s="4">
        <f t="shared" si="247"/>
        <v>-0.40594007047939606</v>
      </c>
    </row>
    <row r="3961" spans="1:13" x14ac:dyDescent="0.25">
      <c r="A3961" s="1" t="s">
        <v>128</v>
      </c>
      <c r="B3961" s="1" t="s">
        <v>19</v>
      </c>
      <c r="C3961" s="3">
        <v>0</v>
      </c>
      <c r="D3961" s="3">
        <v>0</v>
      </c>
      <c r="E3961" s="4" t="str">
        <f t="shared" si="244"/>
        <v/>
      </c>
      <c r="F3961" s="3">
        <v>0</v>
      </c>
      <c r="G3961" s="3">
        <v>0</v>
      </c>
      <c r="H3961" s="4" t="str">
        <f t="shared" si="245"/>
        <v/>
      </c>
      <c r="I3961" s="3">
        <v>0</v>
      </c>
      <c r="J3961" s="4" t="str">
        <f t="shared" si="246"/>
        <v/>
      </c>
      <c r="K3961" s="3">
        <v>33.996090000000002</v>
      </c>
      <c r="L3961" s="3">
        <v>0</v>
      </c>
      <c r="M3961" s="4">
        <f t="shared" si="247"/>
        <v>-1</v>
      </c>
    </row>
    <row r="3962" spans="1:13" x14ac:dyDescent="0.25">
      <c r="A3962" s="1" t="s">
        <v>128</v>
      </c>
      <c r="B3962" s="1" t="s">
        <v>21</v>
      </c>
      <c r="C3962" s="3">
        <v>0</v>
      </c>
      <c r="D3962" s="3">
        <v>0</v>
      </c>
      <c r="E3962" s="4" t="str">
        <f t="shared" si="244"/>
        <v/>
      </c>
      <c r="F3962" s="3">
        <v>67.715509999999995</v>
      </c>
      <c r="G3962" s="3">
        <v>30.805260000000001</v>
      </c>
      <c r="H3962" s="4">
        <f t="shared" si="245"/>
        <v>-0.54507822506247083</v>
      </c>
      <c r="I3962" s="3">
        <v>33.32696</v>
      </c>
      <c r="J3962" s="4">
        <f t="shared" si="246"/>
        <v>-7.5665467237335804E-2</v>
      </c>
      <c r="K3962" s="3">
        <v>291.79372000000001</v>
      </c>
      <c r="L3962" s="3">
        <v>213.25529</v>
      </c>
      <c r="M3962" s="4">
        <f t="shared" si="247"/>
        <v>-0.26915736911678567</v>
      </c>
    </row>
    <row r="3963" spans="1:13" x14ac:dyDescent="0.25">
      <c r="A3963" s="1" t="s">
        <v>128</v>
      </c>
      <c r="B3963" s="1" t="s">
        <v>22</v>
      </c>
      <c r="C3963" s="3">
        <v>0</v>
      </c>
      <c r="D3963" s="3">
        <v>0</v>
      </c>
      <c r="E3963" s="4" t="str">
        <f t="shared" si="244"/>
        <v/>
      </c>
      <c r="F3963" s="3">
        <v>54.742649999999998</v>
      </c>
      <c r="G3963" s="3">
        <v>8.1953999999999994</v>
      </c>
      <c r="H3963" s="4">
        <f t="shared" si="245"/>
        <v>-0.85029223101183449</v>
      </c>
      <c r="I3963" s="3">
        <v>22.264659999999999</v>
      </c>
      <c r="J3963" s="4">
        <f t="shared" si="246"/>
        <v>-0.63190994158455593</v>
      </c>
      <c r="K3963" s="3">
        <v>156.74826999999999</v>
      </c>
      <c r="L3963" s="3">
        <v>442.03012999999999</v>
      </c>
      <c r="M3963" s="4">
        <f t="shared" si="247"/>
        <v>1.8200000548650395</v>
      </c>
    </row>
    <row r="3964" spans="1:13" x14ac:dyDescent="0.25">
      <c r="A3964" s="1" t="s">
        <v>128</v>
      </c>
      <c r="B3964" s="1" t="s">
        <v>49</v>
      </c>
      <c r="C3964" s="3">
        <v>0</v>
      </c>
      <c r="D3964" s="3">
        <v>0</v>
      </c>
      <c r="E3964" s="4" t="str">
        <f t="shared" si="244"/>
        <v/>
      </c>
      <c r="F3964" s="3">
        <v>0</v>
      </c>
      <c r="G3964" s="3">
        <v>0</v>
      </c>
      <c r="H3964" s="4" t="str">
        <f t="shared" si="245"/>
        <v/>
      </c>
      <c r="I3964" s="3">
        <v>0</v>
      </c>
      <c r="J3964" s="4" t="str">
        <f t="shared" si="246"/>
        <v/>
      </c>
      <c r="K3964" s="3">
        <v>5.9270500000000004</v>
      </c>
      <c r="L3964" s="3">
        <v>3.5908600000000002</v>
      </c>
      <c r="M3964" s="4">
        <f t="shared" si="247"/>
        <v>-0.39415729578795522</v>
      </c>
    </row>
    <row r="3965" spans="1:13" x14ac:dyDescent="0.25">
      <c r="A3965" s="1" t="s">
        <v>128</v>
      </c>
      <c r="B3965" s="1" t="s">
        <v>50</v>
      </c>
      <c r="C3965" s="3">
        <v>0</v>
      </c>
      <c r="D3965" s="3">
        <v>0</v>
      </c>
      <c r="E3965" s="4" t="str">
        <f t="shared" si="244"/>
        <v/>
      </c>
      <c r="F3965" s="3">
        <v>0</v>
      </c>
      <c r="G3965" s="3">
        <v>0</v>
      </c>
      <c r="H3965" s="4" t="str">
        <f t="shared" si="245"/>
        <v/>
      </c>
      <c r="I3965" s="3">
        <v>0</v>
      </c>
      <c r="J3965" s="4" t="str">
        <f t="shared" si="246"/>
        <v/>
      </c>
      <c r="K3965" s="3">
        <v>0</v>
      </c>
      <c r="L3965" s="3">
        <v>11.37781</v>
      </c>
      <c r="M3965" s="4" t="str">
        <f t="shared" si="247"/>
        <v/>
      </c>
    </row>
    <row r="3966" spans="1:13" x14ac:dyDescent="0.25">
      <c r="A3966" s="1" t="s">
        <v>128</v>
      </c>
      <c r="B3966" s="1" t="s">
        <v>23</v>
      </c>
      <c r="C3966" s="3">
        <v>0</v>
      </c>
      <c r="D3966" s="3">
        <v>0</v>
      </c>
      <c r="E3966" s="4" t="str">
        <f t="shared" si="244"/>
        <v/>
      </c>
      <c r="F3966" s="3">
        <v>0</v>
      </c>
      <c r="G3966" s="3">
        <v>15.34693</v>
      </c>
      <c r="H3966" s="4" t="str">
        <f t="shared" si="245"/>
        <v/>
      </c>
      <c r="I3966" s="3">
        <v>7.6163100000000004</v>
      </c>
      <c r="J3966" s="4">
        <f t="shared" si="246"/>
        <v>1.0150085802704982</v>
      </c>
      <c r="K3966" s="3">
        <v>580.53288999999995</v>
      </c>
      <c r="L3966" s="3">
        <v>106.11604</v>
      </c>
      <c r="M3966" s="4">
        <f t="shared" si="247"/>
        <v>-0.81720925406999767</v>
      </c>
    </row>
    <row r="3967" spans="1:13" x14ac:dyDescent="0.25">
      <c r="A3967" s="1" t="s">
        <v>128</v>
      </c>
      <c r="B3967" s="1" t="s">
        <v>24</v>
      </c>
      <c r="C3967" s="3">
        <v>0</v>
      </c>
      <c r="D3967" s="3">
        <v>0</v>
      </c>
      <c r="E3967" s="4" t="str">
        <f t="shared" si="244"/>
        <v/>
      </c>
      <c r="F3967" s="3">
        <v>0</v>
      </c>
      <c r="G3967" s="3">
        <v>0</v>
      </c>
      <c r="H3967" s="4" t="str">
        <f t="shared" si="245"/>
        <v/>
      </c>
      <c r="I3967" s="3">
        <v>0</v>
      </c>
      <c r="J3967" s="4" t="str">
        <f t="shared" si="246"/>
        <v/>
      </c>
      <c r="K3967" s="3">
        <v>0</v>
      </c>
      <c r="L3967" s="3">
        <v>0</v>
      </c>
      <c r="M3967" s="4" t="str">
        <f t="shared" si="247"/>
        <v/>
      </c>
    </row>
    <row r="3968" spans="1:13" x14ac:dyDescent="0.25">
      <c r="A3968" s="1" t="s">
        <v>128</v>
      </c>
      <c r="B3968" s="1" t="s">
        <v>25</v>
      </c>
      <c r="C3968" s="3">
        <v>0</v>
      </c>
      <c r="D3968" s="3">
        <v>0</v>
      </c>
      <c r="E3968" s="4" t="str">
        <f t="shared" si="244"/>
        <v/>
      </c>
      <c r="F3968" s="3">
        <v>0</v>
      </c>
      <c r="G3968" s="3">
        <v>0</v>
      </c>
      <c r="H3968" s="4" t="str">
        <f t="shared" si="245"/>
        <v/>
      </c>
      <c r="I3968" s="3">
        <v>0</v>
      </c>
      <c r="J3968" s="4" t="str">
        <f t="shared" si="246"/>
        <v/>
      </c>
      <c r="K3968" s="3">
        <v>21.106190000000002</v>
      </c>
      <c r="L3968" s="3">
        <v>258.59167000000002</v>
      </c>
      <c r="M3968" s="4">
        <f t="shared" si="247"/>
        <v>11.251935095817862</v>
      </c>
    </row>
    <row r="3969" spans="1:13" x14ac:dyDescent="0.25">
      <c r="A3969" s="1" t="s">
        <v>128</v>
      </c>
      <c r="B3969" s="1" t="s">
        <v>28</v>
      </c>
      <c r="C3969" s="3">
        <v>0</v>
      </c>
      <c r="D3969" s="3">
        <v>0</v>
      </c>
      <c r="E3969" s="4" t="str">
        <f t="shared" si="244"/>
        <v/>
      </c>
      <c r="F3969" s="3">
        <v>164.56746999999999</v>
      </c>
      <c r="G3969" s="3">
        <v>349.30966000000001</v>
      </c>
      <c r="H3969" s="4">
        <f t="shared" si="245"/>
        <v>1.1225923932597373</v>
      </c>
      <c r="I3969" s="3">
        <v>149.66288</v>
      </c>
      <c r="J3969" s="4">
        <f t="shared" si="246"/>
        <v>1.3339766012788208</v>
      </c>
      <c r="K3969" s="3">
        <v>2810.4591799999998</v>
      </c>
      <c r="L3969" s="3">
        <v>1906.4375299999999</v>
      </c>
      <c r="M3969" s="4">
        <f t="shared" si="247"/>
        <v>-0.32166332691585298</v>
      </c>
    </row>
    <row r="3970" spans="1:13" x14ac:dyDescent="0.25">
      <c r="A3970" s="1" t="s">
        <v>128</v>
      </c>
      <c r="B3970" s="1" t="s">
        <v>54</v>
      </c>
      <c r="C3970" s="3">
        <v>0</v>
      </c>
      <c r="D3970" s="3">
        <v>0</v>
      </c>
      <c r="E3970" s="4" t="str">
        <f t="shared" si="244"/>
        <v/>
      </c>
      <c r="F3970" s="3">
        <v>0</v>
      </c>
      <c r="G3970" s="3">
        <v>0</v>
      </c>
      <c r="H3970" s="4" t="str">
        <f t="shared" si="245"/>
        <v/>
      </c>
      <c r="I3970" s="3">
        <v>0</v>
      </c>
      <c r="J3970" s="4" t="str">
        <f t="shared" si="246"/>
        <v/>
      </c>
      <c r="K3970" s="3">
        <v>26.8428</v>
      </c>
      <c r="L3970" s="3">
        <v>0</v>
      </c>
      <c r="M3970" s="4">
        <f t="shared" si="247"/>
        <v>-1</v>
      </c>
    </row>
    <row r="3971" spans="1:13" x14ac:dyDescent="0.25">
      <c r="A3971" s="1" t="s">
        <v>128</v>
      </c>
      <c r="B3971" s="1" t="s">
        <v>59</v>
      </c>
      <c r="C3971" s="3">
        <v>0</v>
      </c>
      <c r="D3971" s="3">
        <v>0</v>
      </c>
      <c r="E3971" s="4" t="str">
        <f t="shared" si="244"/>
        <v/>
      </c>
      <c r="F3971" s="3">
        <v>0</v>
      </c>
      <c r="G3971" s="3">
        <v>0</v>
      </c>
      <c r="H3971" s="4" t="str">
        <f t="shared" si="245"/>
        <v/>
      </c>
      <c r="I3971" s="3">
        <v>0</v>
      </c>
      <c r="J3971" s="4" t="str">
        <f t="shared" si="246"/>
        <v/>
      </c>
      <c r="K3971" s="3">
        <v>57.960990000000002</v>
      </c>
      <c r="L3971" s="3">
        <v>166.01049</v>
      </c>
      <c r="M3971" s="4">
        <f t="shared" si="247"/>
        <v>1.8641762330146534</v>
      </c>
    </row>
    <row r="3972" spans="1:13" x14ac:dyDescent="0.25">
      <c r="A3972" s="1" t="s">
        <v>128</v>
      </c>
      <c r="B3972" s="1" t="s">
        <v>61</v>
      </c>
      <c r="C3972" s="3">
        <v>0</v>
      </c>
      <c r="D3972" s="3">
        <v>0</v>
      </c>
      <c r="E3972" s="4" t="str">
        <f t="shared" si="244"/>
        <v/>
      </c>
      <c r="F3972" s="3">
        <v>0</v>
      </c>
      <c r="G3972" s="3">
        <v>291.14272999999997</v>
      </c>
      <c r="H3972" s="4" t="str">
        <f t="shared" si="245"/>
        <v/>
      </c>
      <c r="I3972" s="3">
        <v>0</v>
      </c>
      <c r="J3972" s="4" t="str">
        <f t="shared" si="246"/>
        <v/>
      </c>
      <c r="K3972" s="3">
        <v>0</v>
      </c>
      <c r="L3972" s="3">
        <v>304.19634000000002</v>
      </c>
      <c r="M3972" s="4" t="str">
        <f t="shared" si="247"/>
        <v/>
      </c>
    </row>
    <row r="3973" spans="1:13" ht="13" x14ac:dyDescent="0.3">
      <c r="A3973" s="2" t="s">
        <v>128</v>
      </c>
      <c r="B3973" s="2" t="s">
        <v>10</v>
      </c>
      <c r="C3973" s="6">
        <v>26.051110000000001</v>
      </c>
      <c r="D3973" s="6">
        <v>420.38348999999999</v>
      </c>
      <c r="E3973" s="5">
        <f t="shared" ref="E3973:E4036" si="248">IF(C3973=0,"",(D3973/C3973-1))</f>
        <v>15.136874398058279</v>
      </c>
      <c r="F3973" s="6">
        <v>1703.2691600000001</v>
      </c>
      <c r="G3973" s="6">
        <v>2710.0674300000001</v>
      </c>
      <c r="H3973" s="5">
        <f t="shared" ref="H3973:H4036" si="249">IF(F3973=0,"",(G3973/F3973-1))</f>
        <v>0.59109757497165027</v>
      </c>
      <c r="I3973" s="6">
        <v>1381.0428899999999</v>
      </c>
      <c r="J3973" s="5">
        <f t="shared" ref="J3973:J4036" si="250">IF(I3973=0,"",(G3973/I3973-1))</f>
        <v>0.9623340083232319</v>
      </c>
      <c r="K3973" s="6">
        <v>16250.62205</v>
      </c>
      <c r="L3973" s="6">
        <v>12657.7662</v>
      </c>
      <c r="M3973" s="5">
        <f t="shared" ref="M3973:M4036" si="251">IF(K3973=0,"",(L3973/K3973-1))</f>
        <v>-0.2210903581995497</v>
      </c>
    </row>
    <row r="3974" spans="1:13" x14ac:dyDescent="0.25">
      <c r="A3974" s="1" t="s">
        <v>257</v>
      </c>
      <c r="B3974" s="1" t="s">
        <v>5</v>
      </c>
      <c r="C3974" s="3">
        <v>0</v>
      </c>
      <c r="D3974" s="3">
        <v>12.872540000000001</v>
      </c>
      <c r="E3974" s="4" t="str">
        <f t="shared" si="248"/>
        <v/>
      </c>
      <c r="F3974" s="3">
        <v>5.6523199999999996</v>
      </c>
      <c r="G3974" s="3">
        <v>12.872540000000001</v>
      </c>
      <c r="H3974" s="4">
        <f t="shared" si="249"/>
        <v>1.2773905228295641</v>
      </c>
      <c r="I3974" s="3">
        <v>19.52112</v>
      </c>
      <c r="J3974" s="4">
        <f t="shared" si="250"/>
        <v>-0.34058394190497265</v>
      </c>
      <c r="K3974" s="3">
        <v>173.13687999999999</v>
      </c>
      <c r="L3974" s="3">
        <v>62.791139999999999</v>
      </c>
      <c r="M3974" s="4">
        <f t="shared" si="251"/>
        <v>-0.63733238117725122</v>
      </c>
    </row>
    <row r="3975" spans="1:13" x14ac:dyDescent="0.25">
      <c r="A3975" s="1" t="s">
        <v>257</v>
      </c>
      <c r="B3975" s="1" t="s">
        <v>12</v>
      </c>
      <c r="C3975" s="3">
        <v>0</v>
      </c>
      <c r="D3975" s="3">
        <v>0</v>
      </c>
      <c r="E3975" s="4" t="str">
        <f t="shared" si="248"/>
        <v/>
      </c>
      <c r="F3975" s="3">
        <v>8.3120399999999997</v>
      </c>
      <c r="G3975" s="3">
        <v>0</v>
      </c>
      <c r="H3975" s="4">
        <f t="shared" si="249"/>
        <v>-1</v>
      </c>
      <c r="I3975" s="3">
        <v>0</v>
      </c>
      <c r="J3975" s="4" t="str">
        <f t="shared" si="250"/>
        <v/>
      </c>
      <c r="K3975" s="3">
        <v>24.670950000000001</v>
      </c>
      <c r="L3975" s="3">
        <v>18.225000000000001</v>
      </c>
      <c r="M3975" s="4">
        <f t="shared" si="251"/>
        <v>-0.26127692691201598</v>
      </c>
    </row>
    <row r="3976" spans="1:13" x14ac:dyDescent="0.25">
      <c r="A3976" s="1" t="s">
        <v>257</v>
      </c>
      <c r="B3976" s="1" t="s">
        <v>13</v>
      </c>
      <c r="C3976" s="3">
        <v>0</v>
      </c>
      <c r="D3976" s="3">
        <v>0</v>
      </c>
      <c r="E3976" s="4" t="str">
        <f t="shared" si="248"/>
        <v/>
      </c>
      <c r="F3976" s="3">
        <v>0</v>
      </c>
      <c r="G3976" s="3">
        <v>0</v>
      </c>
      <c r="H3976" s="4" t="str">
        <f t="shared" si="249"/>
        <v/>
      </c>
      <c r="I3976" s="3">
        <v>0</v>
      </c>
      <c r="J3976" s="4" t="str">
        <f t="shared" si="250"/>
        <v/>
      </c>
      <c r="K3976" s="3">
        <v>0</v>
      </c>
      <c r="L3976" s="3">
        <v>0</v>
      </c>
      <c r="M3976" s="4" t="str">
        <f t="shared" si="251"/>
        <v/>
      </c>
    </row>
    <row r="3977" spans="1:13" x14ac:dyDescent="0.25">
      <c r="A3977" s="1" t="s">
        <v>257</v>
      </c>
      <c r="B3977" s="1" t="s">
        <v>6</v>
      </c>
      <c r="C3977" s="3">
        <v>0</v>
      </c>
      <c r="D3977" s="3">
        <v>0</v>
      </c>
      <c r="E3977" s="4" t="str">
        <f t="shared" si="248"/>
        <v/>
      </c>
      <c r="F3977" s="3">
        <v>58.54186</v>
      </c>
      <c r="G3977" s="3">
        <v>18.047229999999999</v>
      </c>
      <c r="H3977" s="4">
        <f t="shared" si="249"/>
        <v>-0.69172093267962453</v>
      </c>
      <c r="I3977" s="3">
        <v>12.94838</v>
      </c>
      <c r="J3977" s="4">
        <f t="shared" si="250"/>
        <v>0.3937828515999684</v>
      </c>
      <c r="K3977" s="3">
        <v>690.27679000000001</v>
      </c>
      <c r="L3977" s="3">
        <v>381.99027000000001</v>
      </c>
      <c r="M3977" s="4">
        <f t="shared" si="251"/>
        <v>-0.44661290147101718</v>
      </c>
    </row>
    <row r="3978" spans="1:13" x14ac:dyDescent="0.25">
      <c r="A3978" s="1" t="s">
        <v>257</v>
      </c>
      <c r="B3978" s="1" t="s">
        <v>14</v>
      </c>
      <c r="C3978" s="3">
        <v>0</v>
      </c>
      <c r="D3978" s="3">
        <v>0</v>
      </c>
      <c r="E3978" s="4" t="str">
        <f t="shared" si="248"/>
        <v/>
      </c>
      <c r="F3978" s="3">
        <v>0</v>
      </c>
      <c r="G3978" s="3">
        <v>94.7</v>
      </c>
      <c r="H3978" s="4" t="str">
        <f t="shared" si="249"/>
        <v/>
      </c>
      <c r="I3978" s="3">
        <v>0</v>
      </c>
      <c r="J3978" s="4" t="str">
        <f t="shared" si="250"/>
        <v/>
      </c>
      <c r="K3978" s="3">
        <v>13.112</v>
      </c>
      <c r="L3978" s="3">
        <v>95.820179999999993</v>
      </c>
      <c r="M3978" s="4">
        <f t="shared" si="251"/>
        <v>6.3078233679072602</v>
      </c>
    </row>
    <row r="3979" spans="1:13" x14ac:dyDescent="0.25">
      <c r="A3979" s="1" t="s">
        <v>257</v>
      </c>
      <c r="B3979" s="1" t="s">
        <v>7</v>
      </c>
      <c r="C3979" s="3">
        <v>0</v>
      </c>
      <c r="D3979" s="3">
        <v>0</v>
      </c>
      <c r="E3979" s="4" t="str">
        <f t="shared" si="248"/>
        <v/>
      </c>
      <c r="F3979" s="3">
        <v>0</v>
      </c>
      <c r="G3979" s="3">
        <v>5</v>
      </c>
      <c r="H3979" s="4" t="str">
        <f t="shared" si="249"/>
        <v/>
      </c>
      <c r="I3979" s="3">
        <v>0</v>
      </c>
      <c r="J3979" s="4" t="str">
        <f t="shared" si="250"/>
        <v/>
      </c>
      <c r="K3979" s="3">
        <v>0</v>
      </c>
      <c r="L3979" s="3">
        <v>38.87923</v>
      </c>
      <c r="M3979" s="4" t="str">
        <f t="shared" si="251"/>
        <v/>
      </c>
    </row>
    <row r="3980" spans="1:13" x14ac:dyDescent="0.25">
      <c r="A3980" s="1" t="s">
        <v>257</v>
      </c>
      <c r="B3980" s="1" t="s">
        <v>45</v>
      </c>
      <c r="C3980" s="3">
        <v>0</v>
      </c>
      <c r="D3980" s="3">
        <v>0</v>
      </c>
      <c r="E3980" s="4" t="str">
        <f t="shared" si="248"/>
        <v/>
      </c>
      <c r="F3980" s="3">
        <v>0</v>
      </c>
      <c r="G3980" s="3">
        <v>0</v>
      </c>
      <c r="H3980" s="4" t="str">
        <f t="shared" si="249"/>
        <v/>
      </c>
      <c r="I3980" s="3">
        <v>0</v>
      </c>
      <c r="J3980" s="4" t="str">
        <f t="shared" si="250"/>
        <v/>
      </c>
      <c r="K3980" s="3">
        <v>0</v>
      </c>
      <c r="L3980" s="3">
        <v>0</v>
      </c>
      <c r="M3980" s="4" t="str">
        <f t="shared" si="251"/>
        <v/>
      </c>
    </row>
    <row r="3981" spans="1:13" x14ac:dyDescent="0.25">
      <c r="A3981" s="1" t="s">
        <v>257</v>
      </c>
      <c r="B3981" s="1" t="s">
        <v>11</v>
      </c>
      <c r="C3981" s="3">
        <v>0</v>
      </c>
      <c r="D3981" s="3">
        <v>0</v>
      </c>
      <c r="E3981" s="4" t="str">
        <f t="shared" si="248"/>
        <v/>
      </c>
      <c r="F3981" s="3">
        <v>3.72132</v>
      </c>
      <c r="G3981" s="3">
        <v>173.51901000000001</v>
      </c>
      <c r="H3981" s="4">
        <f t="shared" si="249"/>
        <v>45.628349617877532</v>
      </c>
      <c r="I3981" s="3">
        <v>114.65823</v>
      </c>
      <c r="J3981" s="4">
        <f t="shared" si="250"/>
        <v>0.51335852646600255</v>
      </c>
      <c r="K3981" s="3">
        <v>57.028619999999997</v>
      </c>
      <c r="L3981" s="3">
        <v>686.20705999999996</v>
      </c>
      <c r="M3981" s="4">
        <f t="shared" si="251"/>
        <v>11.032678679582286</v>
      </c>
    </row>
    <row r="3982" spans="1:13" x14ac:dyDescent="0.25">
      <c r="A3982" s="1" t="s">
        <v>257</v>
      </c>
      <c r="B3982" s="1" t="s">
        <v>47</v>
      </c>
      <c r="C3982" s="3">
        <v>0</v>
      </c>
      <c r="D3982" s="3">
        <v>0</v>
      </c>
      <c r="E3982" s="4" t="str">
        <f t="shared" si="248"/>
        <v/>
      </c>
      <c r="F3982" s="3">
        <v>0</v>
      </c>
      <c r="G3982" s="3">
        <v>0</v>
      </c>
      <c r="H3982" s="4" t="str">
        <f t="shared" si="249"/>
        <v/>
      </c>
      <c r="I3982" s="3">
        <v>0</v>
      </c>
      <c r="J3982" s="4" t="str">
        <f t="shared" si="250"/>
        <v/>
      </c>
      <c r="K3982" s="3">
        <v>0</v>
      </c>
      <c r="L3982" s="3">
        <v>11.200839999999999</v>
      </c>
      <c r="M3982" s="4" t="str">
        <f t="shared" si="251"/>
        <v/>
      </c>
    </row>
    <row r="3983" spans="1:13" x14ac:dyDescent="0.25">
      <c r="A3983" s="1" t="s">
        <v>257</v>
      </c>
      <c r="B3983" s="1" t="s">
        <v>8</v>
      </c>
      <c r="C3983" s="3">
        <v>208.50660999999999</v>
      </c>
      <c r="D3983" s="3">
        <v>115.66106000000001</v>
      </c>
      <c r="E3983" s="4">
        <f t="shared" si="248"/>
        <v>-0.44528828126839715</v>
      </c>
      <c r="F3983" s="3">
        <v>2075.8783899999999</v>
      </c>
      <c r="G3983" s="3">
        <v>3115.5421799999999</v>
      </c>
      <c r="H3983" s="4">
        <f t="shared" si="249"/>
        <v>0.5008307784349546</v>
      </c>
      <c r="I3983" s="3">
        <v>2141.8320699999999</v>
      </c>
      <c r="J3983" s="4">
        <f t="shared" si="250"/>
        <v>0.45461552454950405</v>
      </c>
      <c r="K3983" s="3">
        <v>6504.5091499999999</v>
      </c>
      <c r="L3983" s="3">
        <v>13721.475689999999</v>
      </c>
      <c r="M3983" s="4">
        <f t="shared" si="251"/>
        <v>1.1095328446113415</v>
      </c>
    </row>
    <row r="3984" spans="1:13" x14ac:dyDescent="0.25">
      <c r="A3984" s="1" t="s">
        <v>257</v>
      </c>
      <c r="B3984" s="1" t="s">
        <v>17</v>
      </c>
      <c r="C3984" s="3">
        <v>95.408720000000002</v>
      </c>
      <c r="D3984" s="3">
        <v>29.701000000000001</v>
      </c>
      <c r="E3984" s="4">
        <f t="shared" si="248"/>
        <v>-0.68869721761281366</v>
      </c>
      <c r="F3984" s="3">
        <v>2010.5144399999999</v>
      </c>
      <c r="G3984" s="3">
        <v>2950.2699899999998</v>
      </c>
      <c r="H3984" s="4">
        <f t="shared" si="249"/>
        <v>0.4674204428991815</v>
      </c>
      <c r="I3984" s="3">
        <v>1159.5508199999999</v>
      </c>
      <c r="J3984" s="4">
        <f t="shared" si="250"/>
        <v>1.5443214209447067</v>
      </c>
      <c r="K3984" s="3">
        <v>11908.5275</v>
      </c>
      <c r="L3984" s="3">
        <v>15989.784320000001</v>
      </c>
      <c r="M3984" s="4">
        <f t="shared" si="251"/>
        <v>0.342717168012586</v>
      </c>
    </row>
    <row r="3985" spans="1:13" x14ac:dyDescent="0.25">
      <c r="A3985" s="1" t="s">
        <v>257</v>
      </c>
      <c r="B3985" s="1" t="s">
        <v>75</v>
      </c>
      <c r="C3985" s="3">
        <v>0</v>
      </c>
      <c r="D3985" s="3">
        <v>0</v>
      </c>
      <c r="E3985" s="4" t="str">
        <f t="shared" si="248"/>
        <v/>
      </c>
      <c r="F3985" s="3">
        <v>0</v>
      </c>
      <c r="G3985" s="3">
        <v>0</v>
      </c>
      <c r="H3985" s="4" t="str">
        <f t="shared" si="249"/>
        <v/>
      </c>
      <c r="I3985" s="3">
        <v>0</v>
      </c>
      <c r="J3985" s="4" t="str">
        <f t="shared" si="250"/>
        <v/>
      </c>
      <c r="K3985" s="3">
        <v>37.543819999999997</v>
      </c>
      <c r="L3985" s="3">
        <v>0</v>
      </c>
      <c r="M3985" s="4">
        <f t="shared" si="251"/>
        <v>-1</v>
      </c>
    </row>
    <row r="3986" spans="1:13" x14ac:dyDescent="0.25">
      <c r="A3986" s="1" t="s">
        <v>257</v>
      </c>
      <c r="B3986" s="1" t="s">
        <v>21</v>
      </c>
      <c r="C3986" s="3">
        <v>0</v>
      </c>
      <c r="D3986" s="3">
        <v>0</v>
      </c>
      <c r="E3986" s="4" t="str">
        <f t="shared" si="248"/>
        <v/>
      </c>
      <c r="F3986" s="3">
        <v>103.02246</v>
      </c>
      <c r="G3986" s="3">
        <v>37.913319999999999</v>
      </c>
      <c r="H3986" s="4">
        <f t="shared" si="249"/>
        <v>-0.63198976223242975</v>
      </c>
      <c r="I3986" s="3">
        <v>59.825229999999998</v>
      </c>
      <c r="J3986" s="4">
        <f t="shared" si="250"/>
        <v>-0.36626536997851911</v>
      </c>
      <c r="K3986" s="3">
        <v>949.35293999999999</v>
      </c>
      <c r="L3986" s="3">
        <v>626.71374000000003</v>
      </c>
      <c r="M3986" s="4">
        <f t="shared" si="251"/>
        <v>-0.33985168887768968</v>
      </c>
    </row>
    <row r="3987" spans="1:13" x14ac:dyDescent="0.25">
      <c r="A3987" s="1" t="s">
        <v>257</v>
      </c>
      <c r="B3987" s="1" t="s">
        <v>22</v>
      </c>
      <c r="C3987" s="3">
        <v>0</v>
      </c>
      <c r="D3987" s="3">
        <v>0</v>
      </c>
      <c r="E3987" s="4" t="str">
        <f t="shared" si="248"/>
        <v/>
      </c>
      <c r="F3987" s="3">
        <v>9.3769500000000008</v>
      </c>
      <c r="G3987" s="3">
        <v>36.290390000000002</v>
      </c>
      <c r="H3987" s="4">
        <f t="shared" si="249"/>
        <v>2.870169937986232</v>
      </c>
      <c r="I3987" s="3">
        <v>13.77074</v>
      </c>
      <c r="J3987" s="4">
        <f t="shared" si="250"/>
        <v>1.6353260609088549</v>
      </c>
      <c r="K3987" s="3">
        <v>140.21876</v>
      </c>
      <c r="L3987" s="3">
        <v>168.39573999999999</v>
      </c>
      <c r="M3987" s="4">
        <f t="shared" si="251"/>
        <v>0.20095014390371158</v>
      </c>
    </row>
    <row r="3988" spans="1:13" x14ac:dyDescent="0.25">
      <c r="A3988" s="1" t="s">
        <v>257</v>
      </c>
      <c r="B3988" s="1" t="s">
        <v>23</v>
      </c>
      <c r="C3988" s="3">
        <v>0</v>
      </c>
      <c r="D3988" s="3">
        <v>0</v>
      </c>
      <c r="E3988" s="4" t="str">
        <f t="shared" si="248"/>
        <v/>
      </c>
      <c r="F3988" s="3">
        <v>17.18064</v>
      </c>
      <c r="G3988" s="3">
        <v>15.370939999999999</v>
      </c>
      <c r="H3988" s="4">
        <f t="shared" si="249"/>
        <v>-0.10533367790722592</v>
      </c>
      <c r="I3988" s="3">
        <v>140.47635</v>
      </c>
      <c r="J3988" s="4">
        <f t="shared" si="250"/>
        <v>-0.89057987340929634</v>
      </c>
      <c r="K3988" s="3">
        <v>1029.6673900000001</v>
      </c>
      <c r="L3988" s="3">
        <v>638.19025999999997</v>
      </c>
      <c r="M3988" s="4">
        <f t="shared" si="251"/>
        <v>-0.38019765780870274</v>
      </c>
    </row>
    <row r="3989" spans="1:13" x14ac:dyDescent="0.25">
      <c r="A3989" s="1" t="s">
        <v>257</v>
      </c>
      <c r="B3989" s="1" t="s">
        <v>24</v>
      </c>
      <c r="C3989" s="3">
        <v>0</v>
      </c>
      <c r="D3989" s="3">
        <v>0</v>
      </c>
      <c r="E3989" s="4" t="str">
        <f t="shared" si="248"/>
        <v/>
      </c>
      <c r="F3989" s="3">
        <v>0</v>
      </c>
      <c r="G3989" s="3">
        <v>5.8014000000000001</v>
      </c>
      <c r="H3989" s="4" t="str">
        <f t="shared" si="249"/>
        <v/>
      </c>
      <c r="I3989" s="3">
        <v>0</v>
      </c>
      <c r="J3989" s="4" t="str">
        <f t="shared" si="250"/>
        <v/>
      </c>
      <c r="K3989" s="3">
        <v>0</v>
      </c>
      <c r="L3989" s="3">
        <v>5.8014000000000001</v>
      </c>
      <c r="M3989" s="4" t="str">
        <f t="shared" si="251"/>
        <v/>
      </c>
    </row>
    <row r="3990" spans="1:13" x14ac:dyDescent="0.25">
      <c r="A3990" s="1" t="s">
        <v>257</v>
      </c>
      <c r="B3990" s="1" t="s">
        <v>52</v>
      </c>
      <c r="C3990" s="3">
        <v>0</v>
      </c>
      <c r="D3990" s="3">
        <v>0</v>
      </c>
      <c r="E3990" s="4" t="str">
        <f t="shared" si="248"/>
        <v/>
      </c>
      <c r="F3990" s="3">
        <v>1.35965</v>
      </c>
      <c r="G3990" s="3">
        <v>0</v>
      </c>
      <c r="H3990" s="4">
        <f t="shared" si="249"/>
        <v>-1</v>
      </c>
      <c r="I3990" s="3">
        <v>0</v>
      </c>
      <c r="J3990" s="4" t="str">
        <f t="shared" si="250"/>
        <v/>
      </c>
      <c r="K3990" s="3">
        <v>9.7940900000000006</v>
      </c>
      <c r="L3990" s="3">
        <v>4.9337900000000001</v>
      </c>
      <c r="M3990" s="4">
        <f t="shared" si="251"/>
        <v>-0.49624824766772613</v>
      </c>
    </row>
    <row r="3991" spans="1:13" x14ac:dyDescent="0.25">
      <c r="A3991" s="1" t="s">
        <v>257</v>
      </c>
      <c r="B3991" s="1" t="s">
        <v>28</v>
      </c>
      <c r="C3991" s="3">
        <v>0</v>
      </c>
      <c r="D3991" s="3">
        <v>0</v>
      </c>
      <c r="E3991" s="4" t="str">
        <f t="shared" si="248"/>
        <v/>
      </c>
      <c r="F3991" s="3">
        <v>0</v>
      </c>
      <c r="G3991" s="3">
        <v>0</v>
      </c>
      <c r="H3991" s="4" t="str">
        <f t="shared" si="249"/>
        <v/>
      </c>
      <c r="I3991" s="3">
        <v>0</v>
      </c>
      <c r="J3991" s="4" t="str">
        <f t="shared" si="250"/>
        <v/>
      </c>
      <c r="K3991" s="3">
        <v>0</v>
      </c>
      <c r="L3991" s="3">
        <v>67.993390000000005</v>
      </c>
      <c r="M3991" s="4" t="str">
        <f t="shared" si="251"/>
        <v/>
      </c>
    </row>
    <row r="3992" spans="1:13" x14ac:dyDescent="0.25">
      <c r="A3992" s="1" t="s">
        <v>257</v>
      </c>
      <c r="B3992" s="1" t="s">
        <v>59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0</v>
      </c>
      <c r="H3992" s="4" t="str">
        <f t="shared" si="249"/>
        <v/>
      </c>
      <c r="I3992" s="3">
        <v>5.7967500000000003</v>
      </c>
      <c r="J3992" s="4">
        <f t="shared" si="250"/>
        <v>-1</v>
      </c>
      <c r="K3992" s="3">
        <v>0</v>
      </c>
      <c r="L3992" s="3">
        <v>5.7967500000000003</v>
      </c>
      <c r="M3992" s="4" t="str">
        <f t="shared" si="251"/>
        <v/>
      </c>
    </row>
    <row r="3993" spans="1:13" x14ac:dyDescent="0.25">
      <c r="A3993" s="1" t="s">
        <v>257</v>
      </c>
      <c r="B3993" s="1" t="s">
        <v>80</v>
      </c>
      <c r="C3993" s="3">
        <v>0</v>
      </c>
      <c r="D3993" s="3">
        <v>0</v>
      </c>
      <c r="E3993" s="4" t="str">
        <f t="shared" si="248"/>
        <v/>
      </c>
      <c r="F3993" s="3">
        <v>1.36307</v>
      </c>
      <c r="G3993" s="3">
        <v>0</v>
      </c>
      <c r="H3993" s="4">
        <f t="shared" si="249"/>
        <v>-1</v>
      </c>
      <c r="I3993" s="3">
        <v>149.72623999999999</v>
      </c>
      <c r="J3993" s="4">
        <f t="shared" si="250"/>
        <v>-1</v>
      </c>
      <c r="K3993" s="3">
        <v>78.843559999999997</v>
      </c>
      <c r="L3993" s="3">
        <v>313.39760000000001</v>
      </c>
      <c r="M3993" s="4">
        <f t="shared" si="251"/>
        <v>2.9749295947570102</v>
      </c>
    </row>
    <row r="3994" spans="1:13" ht="13" x14ac:dyDescent="0.3">
      <c r="A3994" s="2" t="s">
        <v>257</v>
      </c>
      <c r="B3994" s="2" t="s">
        <v>10</v>
      </c>
      <c r="C3994" s="6">
        <v>303.91532999999998</v>
      </c>
      <c r="D3994" s="6">
        <v>158.2346</v>
      </c>
      <c r="E3994" s="5">
        <f t="shared" si="248"/>
        <v>-0.47934643507453212</v>
      </c>
      <c r="F3994" s="6">
        <v>4294.9231399999999</v>
      </c>
      <c r="G3994" s="6">
        <v>6465.3270000000002</v>
      </c>
      <c r="H3994" s="5">
        <f t="shared" si="249"/>
        <v>0.50534172306515379</v>
      </c>
      <c r="I3994" s="6">
        <v>3818.1059300000002</v>
      </c>
      <c r="J3994" s="5">
        <f t="shared" si="250"/>
        <v>0.69333358438276749</v>
      </c>
      <c r="K3994" s="6">
        <v>21616.68245</v>
      </c>
      <c r="L3994" s="6">
        <v>32837.596400000002</v>
      </c>
      <c r="M3994" s="5">
        <f t="shared" si="251"/>
        <v>0.51908584843924577</v>
      </c>
    </row>
    <row r="3995" spans="1:13" x14ac:dyDescent="0.25">
      <c r="A3995" s="1" t="s">
        <v>256</v>
      </c>
      <c r="B3995" s="1" t="s">
        <v>4</v>
      </c>
      <c r="C3995" s="3">
        <v>0</v>
      </c>
      <c r="D3995" s="3">
        <v>0</v>
      </c>
      <c r="E3995" s="4" t="str">
        <f t="shared" si="248"/>
        <v/>
      </c>
      <c r="F3995" s="3">
        <v>5.0392000000000001</v>
      </c>
      <c r="G3995" s="3">
        <v>9.2949999999999999</v>
      </c>
      <c r="H3995" s="4">
        <f t="shared" si="249"/>
        <v>0.84453881568502931</v>
      </c>
      <c r="I3995" s="3">
        <v>0</v>
      </c>
      <c r="J3995" s="4" t="str">
        <f t="shared" si="250"/>
        <v/>
      </c>
      <c r="K3995" s="3">
        <v>37.979199999999999</v>
      </c>
      <c r="L3995" s="3">
        <v>27</v>
      </c>
      <c r="M3995" s="4">
        <f t="shared" si="251"/>
        <v>-0.28908455154400303</v>
      </c>
    </row>
    <row r="3996" spans="1:13" x14ac:dyDescent="0.25">
      <c r="A3996" s="1" t="s">
        <v>256</v>
      </c>
      <c r="B3996" s="1" t="s">
        <v>34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12.950889999999999</v>
      </c>
      <c r="H3996" s="4" t="str">
        <f t="shared" si="249"/>
        <v/>
      </c>
      <c r="I3996" s="3">
        <v>25.870740000000001</v>
      </c>
      <c r="J3996" s="4">
        <f t="shared" si="250"/>
        <v>-0.49940009446965961</v>
      </c>
      <c r="K3996" s="3">
        <v>0</v>
      </c>
      <c r="L3996" s="3">
        <v>94.438490000000002</v>
      </c>
      <c r="M3996" s="4" t="str">
        <f t="shared" si="251"/>
        <v/>
      </c>
    </row>
    <row r="3997" spans="1:13" x14ac:dyDescent="0.25">
      <c r="A3997" s="1" t="s">
        <v>256</v>
      </c>
      <c r="B3997" s="1" t="s">
        <v>5</v>
      </c>
      <c r="C3997" s="3">
        <v>0</v>
      </c>
      <c r="D3997" s="3">
        <v>0</v>
      </c>
      <c r="E3997" s="4" t="str">
        <f t="shared" si="248"/>
        <v/>
      </c>
      <c r="F3997" s="3">
        <v>20.629370000000002</v>
      </c>
      <c r="G3997" s="3">
        <v>36.768999999999998</v>
      </c>
      <c r="H3997" s="4">
        <f t="shared" si="249"/>
        <v>0.78236174929239222</v>
      </c>
      <c r="I3997" s="3">
        <v>36.7804</v>
      </c>
      <c r="J3997" s="4">
        <f t="shared" si="250"/>
        <v>-3.0994768953029883E-4</v>
      </c>
      <c r="K3997" s="3">
        <v>202.88946000000001</v>
      </c>
      <c r="L3997" s="3">
        <v>222.44280000000001</v>
      </c>
      <c r="M3997" s="4">
        <f t="shared" si="251"/>
        <v>9.637435084109347E-2</v>
      </c>
    </row>
    <row r="3998" spans="1:13" x14ac:dyDescent="0.25">
      <c r="A3998" s="1" t="s">
        <v>256</v>
      </c>
      <c r="B3998" s="1" t="s">
        <v>37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0</v>
      </c>
      <c r="H3998" s="4" t="str">
        <f t="shared" si="249"/>
        <v/>
      </c>
      <c r="I3998" s="3">
        <v>0</v>
      </c>
      <c r="J3998" s="4" t="str">
        <f t="shared" si="250"/>
        <v/>
      </c>
      <c r="K3998" s="3">
        <v>0</v>
      </c>
      <c r="L3998" s="3">
        <v>3.9841799999999998</v>
      </c>
      <c r="M3998" s="4" t="str">
        <f t="shared" si="251"/>
        <v/>
      </c>
    </row>
    <row r="3999" spans="1:13" x14ac:dyDescent="0.25">
      <c r="A3999" s="1" t="s">
        <v>256</v>
      </c>
      <c r="B3999" s="1" t="s">
        <v>38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0</v>
      </c>
      <c r="H3999" s="4" t="str">
        <f t="shared" si="249"/>
        <v/>
      </c>
      <c r="I3999" s="3">
        <v>27.635999999999999</v>
      </c>
      <c r="J3999" s="4">
        <f t="shared" si="250"/>
        <v>-1</v>
      </c>
      <c r="K3999" s="3">
        <v>308.37186000000003</v>
      </c>
      <c r="L3999" s="3">
        <v>280.98480000000001</v>
      </c>
      <c r="M3999" s="4">
        <f t="shared" si="251"/>
        <v>-8.8811800142853503E-2</v>
      </c>
    </row>
    <row r="4000" spans="1:13" x14ac:dyDescent="0.25">
      <c r="A4000" s="1" t="s">
        <v>256</v>
      </c>
      <c r="B4000" s="1" t="s">
        <v>12</v>
      </c>
      <c r="C4000" s="3">
        <v>0</v>
      </c>
      <c r="D4000" s="3">
        <v>0</v>
      </c>
      <c r="E4000" s="4" t="str">
        <f t="shared" si="248"/>
        <v/>
      </c>
      <c r="F4000" s="3">
        <v>0</v>
      </c>
      <c r="G4000" s="3">
        <v>0</v>
      </c>
      <c r="H4000" s="4" t="str">
        <f t="shared" si="249"/>
        <v/>
      </c>
      <c r="I4000" s="3">
        <v>0</v>
      </c>
      <c r="J4000" s="4" t="str">
        <f t="shared" si="250"/>
        <v/>
      </c>
      <c r="K4000" s="3">
        <v>13.2515</v>
      </c>
      <c r="L4000" s="3">
        <v>31.307749999999999</v>
      </c>
      <c r="M4000" s="4">
        <f t="shared" si="251"/>
        <v>1.3625815945364677</v>
      </c>
    </row>
    <row r="4001" spans="1:13" x14ac:dyDescent="0.25">
      <c r="A4001" s="1" t="s">
        <v>256</v>
      </c>
      <c r="B4001" s="1" t="s">
        <v>6</v>
      </c>
      <c r="C4001" s="3">
        <v>0</v>
      </c>
      <c r="D4001" s="3">
        <v>0</v>
      </c>
      <c r="E4001" s="4" t="str">
        <f t="shared" si="248"/>
        <v/>
      </c>
      <c r="F4001" s="3">
        <v>380.72485999999998</v>
      </c>
      <c r="G4001" s="3">
        <v>280.95897000000002</v>
      </c>
      <c r="H4001" s="4">
        <f t="shared" si="249"/>
        <v>-0.26204196384759315</v>
      </c>
      <c r="I4001" s="3">
        <v>66.614329999999995</v>
      </c>
      <c r="J4001" s="4">
        <f t="shared" si="250"/>
        <v>3.2176956519715807</v>
      </c>
      <c r="K4001" s="3">
        <v>1653.06925</v>
      </c>
      <c r="L4001" s="3">
        <v>1956.78511</v>
      </c>
      <c r="M4001" s="4">
        <f t="shared" si="251"/>
        <v>0.1837284554170977</v>
      </c>
    </row>
    <row r="4002" spans="1:13" x14ac:dyDescent="0.25">
      <c r="A4002" s="1" t="s">
        <v>256</v>
      </c>
      <c r="B4002" s="1" t="s">
        <v>40</v>
      </c>
      <c r="C4002" s="3">
        <v>0</v>
      </c>
      <c r="D4002" s="3">
        <v>0</v>
      </c>
      <c r="E4002" s="4" t="str">
        <f t="shared" si="248"/>
        <v/>
      </c>
      <c r="F4002" s="3">
        <v>0</v>
      </c>
      <c r="G4002" s="3">
        <v>0</v>
      </c>
      <c r="H4002" s="4" t="str">
        <f t="shared" si="249"/>
        <v/>
      </c>
      <c r="I4002" s="3">
        <v>0</v>
      </c>
      <c r="J4002" s="4" t="str">
        <f t="shared" si="250"/>
        <v/>
      </c>
      <c r="K4002" s="3">
        <v>0</v>
      </c>
      <c r="L4002" s="3">
        <v>0</v>
      </c>
      <c r="M4002" s="4" t="str">
        <f t="shared" si="251"/>
        <v/>
      </c>
    </row>
    <row r="4003" spans="1:13" x14ac:dyDescent="0.25">
      <c r="A4003" s="1" t="s">
        <v>256</v>
      </c>
      <c r="B4003" s="1" t="s">
        <v>7</v>
      </c>
      <c r="C4003" s="3">
        <v>0</v>
      </c>
      <c r="D4003" s="3">
        <v>0</v>
      </c>
      <c r="E4003" s="4" t="str">
        <f t="shared" si="248"/>
        <v/>
      </c>
      <c r="F4003" s="3">
        <v>64.114990000000006</v>
      </c>
      <c r="G4003" s="3">
        <v>104.38677</v>
      </c>
      <c r="H4003" s="4">
        <f t="shared" si="249"/>
        <v>0.62811801109225773</v>
      </c>
      <c r="I4003" s="3">
        <v>118.93097</v>
      </c>
      <c r="J4003" s="4">
        <f t="shared" si="250"/>
        <v>-0.12229110718595837</v>
      </c>
      <c r="K4003" s="3">
        <v>284.98926999999998</v>
      </c>
      <c r="L4003" s="3">
        <v>625.04569000000004</v>
      </c>
      <c r="M4003" s="4">
        <f t="shared" si="251"/>
        <v>1.19322534494018</v>
      </c>
    </row>
    <row r="4004" spans="1:13" x14ac:dyDescent="0.25">
      <c r="A4004" s="1" t="s">
        <v>256</v>
      </c>
      <c r="B4004" s="1" t="s">
        <v>11</v>
      </c>
      <c r="C4004" s="3">
        <v>0</v>
      </c>
      <c r="D4004" s="3">
        <v>239.37062</v>
      </c>
      <c r="E4004" s="4" t="str">
        <f t="shared" si="248"/>
        <v/>
      </c>
      <c r="F4004" s="3">
        <v>653.39305000000002</v>
      </c>
      <c r="G4004" s="3">
        <v>1760.81603</v>
      </c>
      <c r="H4004" s="4">
        <f t="shared" si="249"/>
        <v>1.6948802562255598</v>
      </c>
      <c r="I4004" s="3">
        <v>883.56874000000005</v>
      </c>
      <c r="J4004" s="4">
        <f t="shared" si="250"/>
        <v>0.99284554815735082</v>
      </c>
      <c r="K4004" s="3">
        <v>4265.9301999999998</v>
      </c>
      <c r="L4004" s="3">
        <v>7704.4901300000001</v>
      </c>
      <c r="M4004" s="4">
        <f t="shared" si="251"/>
        <v>0.80605161565934691</v>
      </c>
    </row>
    <row r="4005" spans="1:13" x14ac:dyDescent="0.25">
      <c r="A4005" s="1" t="s">
        <v>256</v>
      </c>
      <c r="B4005" s="1" t="s">
        <v>16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0</v>
      </c>
      <c r="H4005" s="4" t="str">
        <f t="shared" si="249"/>
        <v/>
      </c>
      <c r="I4005" s="3">
        <v>0</v>
      </c>
      <c r="J4005" s="4" t="str">
        <f t="shared" si="250"/>
        <v/>
      </c>
      <c r="K4005" s="3">
        <v>34.996119999999998</v>
      </c>
      <c r="L4005" s="3">
        <v>47.277090000000001</v>
      </c>
      <c r="M4005" s="4">
        <f t="shared" si="251"/>
        <v>0.35092375954820154</v>
      </c>
    </row>
    <row r="4006" spans="1:13" x14ac:dyDescent="0.25">
      <c r="A4006" s="1" t="s">
        <v>256</v>
      </c>
      <c r="B4006" s="1" t="s">
        <v>8</v>
      </c>
      <c r="C4006" s="3">
        <v>0</v>
      </c>
      <c r="D4006" s="3">
        <v>28.357119999999998</v>
      </c>
      <c r="E4006" s="4" t="str">
        <f t="shared" si="248"/>
        <v/>
      </c>
      <c r="F4006" s="3">
        <v>4546.3935199999996</v>
      </c>
      <c r="G4006" s="3">
        <v>5949.3190199999999</v>
      </c>
      <c r="H4006" s="4">
        <f t="shared" si="249"/>
        <v>0.30857986529947379</v>
      </c>
      <c r="I4006" s="3">
        <v>8522.6413300000004</v>
      </c>
      <c r="J4006" s="4">
        <f t="shared" si="250"/>
        <v>-0.30193952911544153</v>
      </c>
      <c r="K4006" s="3">
        <v>43834.808870000001</v>
      </c>
      <c r="L4006" s="3">
        <v>48014.263149999999</v>
      </c>
      <c r="M4006" s="4">
        <f t="shared" si="251"/>
        <v>9.5345557280628768E-2</v>
      </c>
    </row>
    <row r="4007" spans="1:13" x14ac:dyDescent="0.25">
      <c r="A4007" s="1" t="s">
        <v>256</v>
      </c>
      <c r="B4007" s="1" t="s">
        <v>17</v>
      </c>
      <c r="C4007" s="3">
        <v>0</v>
      </c>
      <c r="D4007" s="3">
        <v>0</v>
      </c>
      <c r="E4007" s="4" t="str">
        <f t="shared" si="248"/>
        <v/>
      </c>
      <c r="F4007" s="3">
        <v>55.359299999999998</v>
      </c>
      <c r="G4007" s="3">
        <v>22.95</v>
      </c>
      <c r="H4007" s="4">
        <f t="shared" si="249"/>
        <v>-0.58543550948079182</v>
      </c>
      <c r="I4007" s="3">
        <v>165.69842</v>
      </c>
      <c r="J4007" s="4">
        <f t="shared" si="250"/>
        <v>-0.86149536006438687</v>
      </c>
      <c r="K4007" s="3">
        <v>684.58141000000001</v>
      </c>
      <c r="L4007" s="3">
        <v>675.91423999999995</v>
      </c>
      <c r="M4007" s="4">
        <f t="shared" si="251"/>
        <v>-1.2660539525898074E-2</v>
      </c>
    </row>
    <row r="4008" spans="1:13" x14ac:dyDescent="0.25">
      <c r="A4008" s="1" t="s">
        <v>256</v>
      </c>
      <c r="B4008" s="1" t="s">
        <v>75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73.861069999999998</v>
      </c>
      <c r="H4008" s="4" t="str">
        <f t="shared" si="249"/>
        <v/>
      </c>
      <c r="I4008" s="3">
        <v>0</v>
      </c>
      <c r="J4008" s="4" t="str">
        <f t="shared" si="250"/>
        <v/>
      </c>
      <c r="K4008" s="3">
        <v>127.01537</v>
      </c>
      <c r="L4008" s="3">
        <v>104.34544</v>
      </c>
      <c r="M4008" s="4">
        <f t="shared" si="251"/>
        <v>-0.17848178531464343</v>
      </c>
    </row>
    <row r="4009" spans="1:13" x14ac:dyDescent="0.25">
      <c r="A4009" s="1" t="s">
        <v>256</v>
      </c>
      <c r="B4009" s="1" t="s">
        <v>9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0</v>
      </c>
      <c r="H4009" s="4" t="str">
        <f t="shared" si="249"/>
        <v/>
      </c>
      <c r="I4009" s="3">
        <v>0</v>
      </c>
      <c r="J4009" s="4" t="str">
        <f t="shared" si="250"/>
        <v/>
      </c>
      <c r="K4009" s="3">
        <v>18.739660000000001</v>
      </c>
      <c r="L4009" s="3">
        <v>633.01868999999999</v>
      </c>
      <c r="M4009" s="4">
        <f t="shared" si="251"/>
        <v>32.779625137275701</v>
      </c>
    </row>
    <row r="4010" spans="1:13" x14ac:dyDescent="0.25">
      <c r="A4010" s="1" t="s">
        <v>256</v>
      </c>
      <c r="B4010" s="1" t="s">
        <v>21</v>
      </c>
      <c r="C4010" s="3">
        <v>0</v>
      </c>
      <c r="D4010" s="3">
        <v>0</v>
      </c>
      <c r="E4010" s="4" t="str">
        <f t="shared" si="248"/>
        <v/>
      </c>
      <c r="F4010" s="3">
        <v>247.46973</v>
      </c>
      <c r="G4010" s="3">
        <v>100.64429</v>
      </c>
      <c r="H4010" s="4">
        <f t="shared" si="249"/>
        <v>-0.59330666421303324</v>
      </c>
      <c r="I4010" s="3">
        <v>24.170369999999998</v>
      </c>
      <c r="J4010" s="4">
        <f t="shared" si="250"/>
        <v>3.1639532204099483</v>
      </c>
      <c r="K4010" s="3">
        <v>1090.1685600000001</v>
      </c>
      <c r="L4010" s="3">
        <v>355.91845999999998</v>
      </c>
      <c r="M4010" s="4">
        <f t="shared" si="251"/>
        <v>-0.67351979037076615</v>
      </c>
    </row>
    <row r="4011" spans="1:13" x14ac:dyDescent="0.25">
      <c r="A4011" s="1" t="s">
        <v>256</v>
      </c>
      <c r="B4011" s="1" t="s">
        <v>22</v>
      </c>
      <c r="C4011" s="3">
        <v>14.8184</v>
      </c>
      <c r="D4011" s="3">
        <v>0</v>
      </c>
      <c r="E4011" s="4">
        <f t="shared" si="248"/>
        <v>-1</v>
      </c>
      <c r="F4011" s="3">
        <v>29.598459999999999</v>
      </c>
      <c r="G4011" s="3">
        <v>29.284510000000001</v>
      </c>
      <c r="H4011" s="4">
        <f t="shared" si="249"/>
        <v>-1.0606970768073709E-2</v>
      </c>
      <c r="I4011" s="3">
        <v>0</v>
      </c>
      <c r="J4011" s="4" t="str">
        <f t="shared" si="250"/>
        <v/>
      </c>
      <c r="K4011" s="3">
        <v>60.57564</v>
      </c>
      <c r="L4011" s="3">
        <v>86.708219999999997</v>
      </c>
      <c r="M4011" s="4">
        <f t="shared" si="251"/>
        <v>0.4314041089784606</v>
      </c>
    </row>
    <row r="4012" spans="1:13" x14ac:dyDescent="0.25">
      <c r="A4012" s="1" t="s">
        <v>256</v>
      </c>
      <c r="B4012" s="1" t="s">
        <v>49</v>
      </c>
      <c r="C4012" s="3">
        <v>0</v>
      </c>
      <c r="D4012" s="3">
        <v>18.761759999999999</v>
      </c>
      <c r="E4012" s="4" t="str">
        <f t="shared" si="248"/>
        <v/>
      </c>
      <c r="F4012" s="3">
        <v>0</v>
      </c>
      <c r="G4012" s="3">
        <v>18.761759999999999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0</v>
      </c>
      <c r="L4012" s="3">
        <v>18.761759999999999</v>
      </c>
      <c r="M4012" s="4" t="str">
        <f t="shared" si="251"/>
        <v/>
      </c>
    </row>
    <row r="4013" spans="1:13" x14ac:dyDescent="0.25">
      <c r="A4013" s="1" t="s">
        <v>256</v>
      </c>
      <c r="B4013" s="1" t="s">
        <v>23</v>
      </c>
      <c r="C4013" s="3">
        <v>0</v>
      </c>
      <c r="D4013" s="3">
        <v>0</v>
      </c>
      <c r="E4013" s="4" t="str">
        <f t="shared" si="248"/>
        <v/>
      </c>
      <c r="F4013" s="3">
        <v>72.099999999999994</v>
      </c>
      <c r="G4013" s="3">
        <v>41.856250000000003</v>
      </c>
      <c r="H4013" s="4">
        <f t="shared" si="249"/>
        <v>-0.41946948682385565</v>
      </c>
      <c r="I4013" s="3">
        <v>0</v>
      </c>
      <c r="J4013" s="4" t="str">
        <f t="shared" si="250"/>
        <v/>
      </c>
      <c r="K4013" s="3">
        <v>366.38938000000002</v>
      </c>
      <c r="L4013" s="3">
        <v>333.62124999999997</v>
      </c>
      <c r="M4013" s="4">
        <f t="shared" si="251"/>
        <v>-8.9435261469642091E-2</v>
      </c>
    </row>
    <row r="4014" spans="1:13" x14ac:dyDescent="0.25">
      <c r="A4014" s="1" t="s">
        <v>256</v>
      </c>
      <c r="B4014" s="1" t="s">
        <v>24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14.222619999999999</v>
      </c>
      <c r="H4014" s="4" t="str">
        <f t="shared" si="249"/>
        <v/>
      </c>
      <c r="I4014" s="3">
        <v>0</v>
      </c>
      <c r="J4014" s="4" t="str">
        <f t="shared" si="250"/>
        <v/>
      </c>
      <c r="K4014" s="3">
        <v>0</v>
      </c>
      <c r="L4014" s="3">
        <v>30.38674</v>
      </c>
      <c r="M4014" s="4" t="str">
        <f t="shared" si="251"/>
        <v/>
      </c>
    </row>
    <row r="4015" spans="1:13" x14ac:dyDescent="0.25">
      <c r="A4015" s="1" t="s">
        <v>256</v>
      </c>
      <c r="B4015" s="1" t="s">
        <v>25</v>
      </c>
      <c r="C4015" s="3">
        <v>0</v>
      </c>
      <c r="D4015" s="3">
        <v>0</v>
      </c>
      <c r="E4015" s="4" t="str">
        <f t="shared" si="248"/>
        <v/>
      </c>
      <c r="F4015" s="3">
        <v>30.70646</v>
      </c>
      <c r="G4015" s="3">
        <v>0</v>
      </c>
      <c r="H4015" s="4">
        <f t="shared" si="249"/>
        <v>-1</v>
      </c>
      <c r="I4015" s="3">
        <v>0</v>
      </c>
      <c r="J4015" s="4" t="str">
        <f t="shared" si="250"/>
        <v/>
      </c>
      <c r="K4015" s="3">
        <v>30.70646</v>
      </c>
      <c r="L4015" s="3">
        <v>19.30864</v>
      </c>
      <c r="M4015" s="4">
        <f t="shared" si="251"/>
        <v>-0.37118638879245602</v>
      </c>
    </row>
    <row r="4016" spans="1:13" x14ac:dyDescent="0.25">
      <c r="A4016" s="1" t="s">
        <v>256</v>
      </c>
      <c r="B4016" s="1" t="s">
        <v>28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0</v>
      </c>
      <c r="J4016" s="4" t="str">
        <f t="shared" si="250"/>
        <v/>
      </c>
      <c r="K4016" s="3">
        <v>0</v>
      </c>
      <c r="L4016" s="3">
        <v>0</v>
      </c>
      <c r="M4016" s="4" t="str">
        <f t="shared" si="251"/>
        <v/>
      </c>
    </row>
    <row r="4017" spans="1:13" x14ac:dyDescent="0.25">
      <c r="A4017" s="1" t="s">
        <v>256</v>
      </c>
      <c r="B4017" s="1" t="s">
        <v>59</v>
      </c>
      <c r="C4017" s="3">
        <v>0</v>
      </c>
      <c r="D4017" s="3">
        <v>0</v>
      </c>
      <c r="E4017" s="4" t="str">
        <f t="shared" si="248"/>
        <v/>
      </c>
      <c r="F4017" s="3">
        <v>0</v>
      </c>
      <c r="G4017" s="3">
        <v>0</v>
      </c>
      <c r="H4017" s="4" t="str">
        <f t="shared" si="249"/>
        <v/>
      </c>
      <c r="I4017" s="3">
        <v>0</v>
      </c>
      <c r="J4017" s="4" t="str">
        <f t="shared" si="250"/>
        <v/>
      </c>
      <c r="K4017" s="3">
        <v>403.82330999999999</v>
      </c>
      <c r="L4017" s="3">
        <v>1064.37914</v>
      </c>
      <c r="M4017" s="4">
        <f t="shared" si="251"/>
        <v>1.6357545828644713</v>
      </c>
    </row>
    <row r="4018" spans="1:13" x14ac:dyDescent="0.25">
      <c r="A4018" s="1" t="s">
        <v>256</v>
      </c>
      <c r="B4018" s="1" t="s">
        <v>60</v>
      </c>
      <c r="C4018" s="3">
        <v>0</v>
      </c>
      <c r="D4018" s="3">
        <v>0</v>
      </c>
      <c r="E4018" s="4" t="str">
        <f t="shared" si="248"/>
        <v/>
      </c>
      <c r="F4018" s="3">
        <v>12.572699999999999</v>
      </c>
      <c r="G4018" s="3">
        <v>10.8264</v>
      </c>
      <c r="H4018" s="4">
        <f t="shared" si="249"/>
        <v>-0.13889617981817748</v>
      </c>
      <c r="I4018" s="3">
        <v>0</v>
      </c>
      <c r="J4018" s="4" t="str">
        <f t="shared" si="250"/>
        <v/>
      </c>
      <c r="K4018" s="3">
        <v>37.2881</v>
      </c>
      <c r="L4018" s="3">
        <v>24.239100000000001</v>
      </c>
      <c r="M4018" s="4">
        <f t="shared" si="251"/>
        <v>-0.34995078858938911</v>
      </c>
    </row>
    <row r="4019" spans="1:13" ht="13" x14ac:dyDescent="0.3">
      <c r="A4019" s="2" t="s">
        <v>256</v>
      </c>
      <c r="B4019" s="2" t="s">
        <v>10</v>
      </c>
      <c r="C4019" s="6">
        <v>14.8184</v>
      </c>
      <c r="D4019" s="6">
        <v>286.48950000000002</v>
      </c>
      <c r="E4019" s="5">
        <f t="shared" si="248"/>
        <v>18.333362576256548</v>
      </c>
      <c r="F4019" s="6">
        <v>6118.1016399999999</v>
      </c>
      <c r="G4019" s="6">
        <v>8466.9025799999999</v>
      </c>
      <c r="H4019" s="5">
        <f t="shared" si="249"/>
        <v>0.38391008816257588</v>
      </c>
      <c r="I4019" s="6">
        <v>9871.9112999999998</v>
      </c>
      <c r="J4019" s="5">
        <f t="shared" si="250"/>
        <v>-0.14232388007781227</v>
      </c>
      <c r="K4019" s="6">
        <v>53455.573620000003</v>
      </c>
      <c r="L4019" s="6">
        <v>62354.620869999999</v>
      </c>
      <c r="M4019" s="5">
        <f t="shared" si="251"/>
        <v>0.1664755730293106</v>
      </c>
    </row>
    <row r="4020" spans="1:13" x14ac:dyDescent="0.25">
      <c r="A4020" s="1" t="s">
        <v>255</v>
      </c>
      <c r="B4020" s="1" t="s">
        <v>4</v>
      </c>
      <c r="C4020" s="3">
        <v>0</v>
      </c>
      <c r="D4020" s="3">
        <v>0</v>
      </c>
      <c r="E4020" s="4" t="str">
        <f t="shared" si="248"/>
        <v/>
      </c>
      <c r="F4020" s="3">
        <v>76.407579999999996</v>
      </c>
      <c r="G4020" s="3">
        <v>77.780730000000005</v>
      </c>
      <c r="H4020" s="4">
        <f t="shared" si="249"/>
        <v>1.7971384514468447E-2</v>
      </c>
      <c r="I4020" s="3">
        <v>65.052999999999997</v>
      </c>
      <c r="J4020" s="4">
        <f t="shared" si="250"/>
        <v>0.19565169938357974</v>
      </c>
      <c r="K4020" s="3">
        <v>1240.5880299999999</v>
      </c>
      <c r="L4020" s="3">
        <v>1817.9201700000001</v>
      </c>
      <c r="M4020" s="4">
        <f t="shared" si="251"/>
        <v>0.46536974889238625</v>
      </c>
    </row>
    <row r="4021" spans="1:13" x14ac:dyDescent="0.25">
      <c r="A4021" s="1" t="s">
        <v>255</v>
      </c>
      <c r="B4021" s="1" t="s">
        <v>34</v>
      </c>
      <c r="C4021" s="3">
        <v>0</v>
      </c>
      <c r="D4021" s="3">
        <v>0</v>
      </c>
      <c r="E4021" s="4" t="str">
        <f t="shared" si="248"/>
        <v/>
      </c>
      <c r="F4021" s="3">
        <v>38.496000000000002</v>
      </c>
      <c r="G4021" s="3">
        <v>32.893599999999999</v>
      </c>
      <c r="H4021" s="4">
        <f t="shared" si="249"/>
        <v>-0.14553200332502081</v>
      </c>
      <c r="I4021" s="3">
        <v>0</v>
      </c>
      <c r="J4021" s="4" t="str">
        <f t="shared" si="250"/>
        <v/>
      </c>
      <c r="K4021" s="3">
        <v>172.39823000000001</v>
      </c>
      <c r="L4021" s="3">
        <v>89.396940000000001</v>
      </c>
      <c r="M4021" s="4">
        <f t="shared" si="251"/>
        <v>-0.48145094065060878</v>
      </c>
    </row>
    <row r="4022" spans="1:13" x14ac:dyDescent="0.25">
      <c r="A4022" s="1" t="s">
        <v>255</v>
      </c>
      <c r="B4022" s="1" t="s">
        <v>36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0</v>
      </c>
      <c r="H4022" s="4" t="str">
        <f t="shared" si="249"/>
        <v/>
      </c>
      <c r="I4022" s="3">
        <v>0</v>
      </c>
      <c r="J4022" s="4" t="str">
        <f t="shared" si="250"/>
        <v/>
      </c>
      <c r="K4022" s="3">
        <v>3.61138</v>
      </c>
      <c r="L4022" s="3">
        <v>0</v>
      </c>
      <c r="M4022" s="4">
        <f t="shared" si="251"/>
        <v>-1</v>
      </c>
    </row>
    <row r="4023" spans="1:13" x14ac:dyDescent="0.25">
      <c r="A4023" s="1" t="s">
        <v>255</v>
      </c>
      <c r="B4023" s="1" t="s">
        <v>5</v>
      </c>
      <c r="C4023" s="3">
        <v>894.02035999999998</v>
      </c>
      <c r="D4023" s="3">
        <v>34.07376</v>
      </c>
      <c r="E4023" s="4">
        <f t="shared" si="248"/>
        <v>-0.9618870424830146</v>
      </c>
      <c r="F4023" s="3">
        <v>4676.5526799999998</v>
      </c>
      <c r="G4023" s="3">
        <v>5802.5924500000001</v>
      </c>
      <c r="H4023" s="4">
        <f t="shared" si="249"/>
        <v>0.24078415171407852</v>
      </c>
      <c r="I4023" s="3">
        <v>1815.9637700000001</v>
      </c>
      <c r="J4023" s="4">
        <f t="shared" si="250"/>
        <v>2.1953239078112223</v>
      </c>
      <c r="K4023" s="3">
        <v>30997.500380000001</v>
      </c>
      <c r="L4023" s="3">
        <v>27608.851979999999</v>
      </c>
      <c r="M4023" s="4">
        <f t="shared" si="251"/>
        <v>-0.10932005350297225</v>
      </c>
    </row>
    <row r="4024" spans="1:13" x14ac:dyDescent="0.25">
      <c r="A4024" s="1" t="s">
        <v>255</v>
      </c>
      <c r="B4024" s="1" t="s">
        <v>37</v>
      </c>
      <c r="C4024" s="3">
        <v>3.9264000000000001</v>
      </c>
      <c r="D4024" s="3">
        <v>0</v>
      </c>
      <c r="E4024" s="4">
        <f t="shared" si="248"/>
        <v>-1</v>
      </c>
      <c r="F4024" s="3">
        <v>1110.70182</v>
      </c>
      <c r="G4024" s="3">
        <v>23.40887</v>
      </c>
      <c r="H4024" s="4">
        <f t="shared" si="249"/>
        <v>-0.9789242534958662</v>
      </c>
      <c r="I4024" s="3">
        <v>1368.6731500000001</v>
      </c>
      <c r="J4024" s="4">
        <f t="shared" si="250"/>
        <v>-0.98289666893808791</v>
      </c>
      <c r="K4024" s="3">
        <v>4428.6387500000001</v>
      </c>
      <c r="L4024" s="3">
        <v>2570.8098599999998</v>
      </c>
      <c r="M4024" s="4">
        <f t="shared" si="251"/>
        <v>-0.41950337222696255</v>
      </c>
    </row>
    <row r="4025" spans="1:13" x14ac:dyDescent="0.25">
      <c r="A4025" s="1" t="s">
        <v>255</v>
      </c>
      <c r="B4025" s="1" t="s">
        <v>38</v>
      </c>
      <c r="C4025" s="3">
        <v>0</v>
      </c>
      <c r="D4025" s="3">
        <v>9.2635000000000005</v>
      </c>
      <c r="E4025" s="4" t="str">
        <f t="shared" si="248"/>
        <v/>
      </c>
      <c r="F4025" s="3">
        <v>96.366259999999997</v>
      </c>
      <c r="G4025" s="3">
        <v>180.02739</v>
      </c>
      <c r="H4025" s="4">
        <f t="shared" si="249"/>
        <v>0.86815790090847145</v>
      </c>
      <c r="I4025" s="3">
        <v>78.857929999999996</v>
      </c>
      <c r="J4025" s="4">
        <f t="shared" si="250"/>
        <v>1.2829332446337358</v>
      </c>
      <c r="K4025" s="3">
        <v>1768.2466099999999</v>
      </c>
      <c r="L4025" s="3">
        <v>2745.5105199999998</v>
      </c>
      <c r="M4025" s="4">
        <f t="shared" si="251"/>
        <v>0.55267399042263676</v>
      </c>
    </row>
    <row r="4026" spans="1:13" x14ac:dyDescent="0.25">
      <c r="A4026" s="1" t="s">
        <v>255</v>
      </c>
      <c r="B4026" s="1" t="s">
        <v>12</v>
      </c>
      <c r="C4026" s="3">
        <v>0</v>
      </c>
      <c r="D4026" s="3">
        <v>0</v>
      </c>
      <c r="E4026" s="4" t="str">
        <f t="shared" si="248"/>
        <v/>
      </c>
      <c r="F4026" s="3">
        <v>532.88721999999996</v>
      </c>
      <c r="G4026" s="3">
        <v>0</v>
      </c>
      <c r="H4026" s="4">
        <f t="shared" si="249"/>
        <v>-1</v>
      </c>
      <c r="I4026" s="3">
        <v>556.68547000000001</v>
      </c>
      <c r="J4026" s="4">
        <f t="shared" si="250"/>
        <v>-1</v>
      </c>
      <c r="K4026" s="3">
        <v>11034.851070000001</v>
      </c>
      <c r="L4026" s="3">
        <v>9616.4887199999994</v>
      </c>
      <c r="M4026" s="4">
        <f t="shared" si="251"/>
        <v>-0.12853479770615528</v>
      </c>
    </row>
    <row r="4027" spans="1:13" x14ac:dyDescent="0.25">
      <c r="A4027" s="1" t="s">
        <v>255</v>
      </c>
      <c r="B4027" s="1" t="s">
        <v>69</v>
      </c>
      <c r="C4027" s="3">
        <v>0</v>
      </c>
      <c r="D4027" s="3">
        <v>0</v>
      </c>
      <c r="E4027" s="4" t="str">
        <f t="shared" si="248"/>
        <v/>
      </c>
      <c r="F4027" s="3">
        <v>0</v>
      </c>
      <c r="G4027" s="3">
        <v>275.10635000000002</v>
      </c>
      <c r="H4027" s="4" t="str">
        <f t="shared" si="249"/>
        <v/>
      </c>
      <c r="I4027" s="3">
        <v>0</v>
      </c>
      <c r="J4027" s="4" t="str">
        <f t="shared" si="250"/>
        <v/>
      </c>
      <c r="K4027" s="3">
        <v>417.68004000000002</v>
      </c>
      <c r="L4027" s="3">
        <v>903.63436000000002</v>
      </c>
      <c r="M4027" s="4">
        <f t="shared" si="251"/>
        <v>1.163460719837127</v>
      </c>
    </row>
    <row r="4028" spans="1:13" x14ac:dyDescent="0.25">
      <c r="A4028" s="1" t="s">
        <v>255</v>
      </c>
      <c r="B4028" s="1" t="s">
        <v>6</v>
      </c>
      <c r="C4028" s="3">
        <v>301.93660999999997</v>
      </c>
      <c r="D4028" s="3">
        <v>217.25023999999999</v>
      </c>
      <c r="E4028" s="4">
        <f t="shared" si="248"/>
        <v>-0.28047731608300164</v>
      </c>
      <c r="F4028" s="3">
        <v>2979.2148299999999</v>
      </c>
      <c r="G4028" s="3">
        <v>3662.5197600000001</v>
      </c>
      <c r="H4028" s="4">
        <f t="shared" si="249"/>
        <v>0.22935738742949274</v>
      </c>
      <c r="I4028" s="3">
        <v>3082.0917300000001</v>
      </c>
      <c r="J4028" s="4">
        <f t="shared" si="250"/>
        <v>0.18832276286598382</v>
      </c>
      <c r="K4028" s="3">
        <v>19769.581920000001</v>
      </c>
      <c r="L4028" s="3">
        <v>18979.493139999999</v>
      </c>
      <c r="M4028" s="4">
        <f t="shared" si="251"/>
        <v>-3.996487043566177E-2</v>
      </c>
    </row>
    <row r="4029" spans="1:13" x14ac:dyDescent="0.25">
      <c r="A4029" s="1" t="s">
        <v>255</v>
      </c>
      <c r="B4029" s="1" t="s">
        <v>40</v>
      </c>
      <c r="C4029" s="3">
        <v>0</v>
      </c>
      <c r="D4029" s="3">
        <v>0</v>
      </c>
      <c r="E4029" s="4" t="str">
        <f t="shared" si="248"/>
        <v/>
      </c>
      <c r="F4029" s="3">
        <v>6.8025099999999998</v>
      </c>
      <c r="G4029" s="3">
        <v>0</v>
      </c>
      <c r="H4029" s="4">
        <f t="shared" si="249"/>
        <v>-1</v>
      </c>
      <c r="I4029" s="3">
        <v>21.7928</v>
      </c>
      <c r="J4029" s="4">
        <f t="shared" si="250"/>
        <v>-1</v>
      </c>
      <c r="K4029" s="3">
        <v>15.165749999999999</v>
      </c>
      <c r="L4029" s="3">
        <v>23.078150000000001</v>
      </c>
      <c r="M4029" s="4">
        <f t="shared" si="251"/>
        <v>0.52172823632197574</v>
      </c>
    </row>
    <row r="4030" spans="1:13" x14ac:dyDescent="0.25">
      <c r="A4030" s="1" t="s">
        <v>255</v>
      </c>
      <c r="B4030" s="1" t="s">
        <v>41</v>
      </c>
      <c r="C4030" s="3">
        <v>7.8689999999999996E-2</v>
      </c>
      <c r="D4030" s="3">
        <v>0</v>
      </c>
      <c r="E4030" s="4">
        <f t="shared" si="248"/>
        <v>-1</v>
      </c>
      <c r="F4030" s="3">
        <v>0.14188000000000001</v>
      </c>
      <c r="G4030" s="3">
        <v>36.306899999999999</v>
      </c>
      <c r="H4030" s="4">
        <f t="shared" si="249"/>
        <v>254.89864674372708</v>
      </c>
      <c r="I4030" s="3">
        <v>58.685130000000001</v>
      </c>
      <c r="J4030" s="4">
        <f t="shared" si="250"/>
        <v>-0.38132709257012809</v>
      </c>
      <c r="K4030" s="3">
        <v>295.59149000000002</v>
      </c>
      <c r="L4030" s="3">
        <v>723.36779000000001</v>
      </c>
      <c r="M4030" s="4">
        <f t="shared" si="251"/>
        <v>1.4471874680830625</v>
      </c>
    </row>
    <row r="4031" spans="1:13" x14ac:dyDescent="0.25">
      <c r="A4031" s="1" t="s">
        <v>255</v>
      </c>
      <c r="B4031" s="1" t="s">
        <v>7</v>
      </c>
      <c r="C4031" s="3">
        <v>0</v>
      </c>
      <c r="D4031" s="3">
        <v>20.611899999999999</v>
      </c>
      <c r="E4031" s="4" t="str">
        <f t="shared" si="248"/>
        <v/>
      </c>
      <c r="F4031" s="3">
        <v>91.074669999999998</v>
      </c>
      <c r="G4031" s="3">
        <v>209.40591000000001</v>
      </c>
      <c r="H4031" s="4">
        <f t="shared" si="249"/>
        <v>1.2992771755308037</v>
      </c>
      <c r="I4031" s="3">
        <v>126.26277</v>
      </c>
      <c r="J4031" s="4">
        <f t="shared" si="250"/>
        <v>0.65849291917166086</v>
      </c>
      <c r="K4031" s="3">
        <v>867.04268999999999</v>
      </c>
      <c r="L4031" s="3">
        <v>990.46811000000002</v>
      </c>
      <c r="M4031" s="4">
        <f t="shared" si="251"/>
        <v>0.14235218337403888</v>
      </c>
    </row>
    <row r="4032" spans="1:13" x14ac:dyDescent="0.25">
      <c r="A4032" s="1" t="s">
        <v>255</v>
      </c>
      <c r="B4032" s="1" t="s">
        <v>42</v>
      </c>
      <c r="C4032" s="3">
        <v>0</v>
      </c>
      <c r="D4032" s="3">
        <v>0</v>
      </c>
      <c r="E4032" s="4" t="str">
        <f t="shared" si="248"/>
        <v/>
      </c>
      <c r="F4032" s="3">
        <v>43.0578</v>
      </c>
      <c r="G4032" s="3">
        <v>0</v>
      </c>
      <c r="H4032" s="4">
        <f t="shared" si="249"/>
        <v>-1</v>
      </c>
      <c r="I4032" s="3">
        <v>0</v>
      </c>
      <c r="J4032" s="4" t="str">
        <f t="shared" si="250"/>
        <v/>
      </c>
      <c r="K4032" s="3">
        <v>53.196199999999997</v>
      </c>
      <c r="L4032" s="3">
        <v>0</v>
      </c>
      <c r="M4032" s="4">
        <f t="shared" si="251"/>
        <v>-1</v>
      </c>
    </row>
    <row r="4033" spans="1:13" x14ac:dyDescent="0.25">
      <c r="A4033" s="1" t="s">
        <v>255</v>
      </c>
      <c r="B4033" s="1" t="s">
        <v>15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0</v>
      </c>
      <c r="L4033" s="3">
        <v>86.892229999999998</v>
      </c>
      <c r="M4033" s="4" t="str">
        <f t="shared" si="251"/>
        <v/>
      </c>
    </row>
    <row r="4034" spans="1:13" x14ac:dyDescent="0.25">
      <c r="A4034" s="1" t="s">
        <v>255</v>
      </c>
      <c r="B4034" s="1" t="s">
        <v>43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609.65563999999995</v>
      </c>
      <c r="H4034" s="4" t="str">
        <f t="shared" si="249"/>
        <v/>
      </c>
      <c r="I4034" s="3">
        <v>1380.2447199999999</v>
      </c>
      <c r="J4034" s="4">
        <f t="shared" si="250"/>
        <v>-0.55829887905675157</v>
      </c>
      <c r="K4034" s="3">
        <v>6347.7224200000001</v>
      </c>
      <c r="L4034" s="3">
        <v>5732.0528899999999</v>
      </c>
      <c r="M4034" s="4">
        <f t="shared" si="251"/>
        <v>-9.6990619511052922E-2</v>
      </c>
    </row>
    <row r="4035" spans="1:13" x14ac:dyDescent="0.25">
      <c r="A4035" s="1" t="s">
        <v>255</v>
      </c>
      <c r="B4035" s="1" t="s">
        <v>72</v>
      </c>
      <c r="C4035" s="3">
        <v>0</v>
      </c>
      <c r="D4035" s="3">
        <v>0</v>
      </c>
      <c r="E4035" s="4" t="str">
        <f t="shared" si="248"/>
        <v/>
      </c>
      <c r="F4035" s="3">
        <v>32.242559999999997</v>
      </c>
      <c r="G4035" s="3">
        <v>0</v>
      </c>
      <c r="H4035" s="4">
        <f t="shared" si="249"/>
        <v>-1</v>
      </c>
      <c r="I4035" s="3">
        <v>84.386520000000004</v>
      </c>
      <c r="J4035" s="4">
        <f t="shared" si="250"/>
        <v>-1</v>
      </c>
      <c r="K4035" s="3">
        <v>429.82319000000001</v>
      </c>
      <c r="L4035" s="3">
        <v>486.63198</v>
      </c>
      <c r="M4035" s="4">
        <f t="shared" si="251"/>
        <v>0.13216781067582684</v>
      </c>
    </row>
    <row r="4036" spans="1:13" x14ac:dyDescent="0.25">
      <c r="A4036" s="1" t="s">
        <v>255</v>
      </c>
      <c r="B4036" s="1" t="s">
        <v>45</v>
      </c>
      <c r="C4036" s="3">
        <v>20.759160000000001</v>
      </c>
      <c r="D4036" s="3">
        <v>0</v>
      </c>
      <c r="E4036" s="4">
        <f t="shared" si="248"/>
        <v>-1</v>
      </c>
      <c r="F4036" s="3">
        <v>88.692750000000004</v>
      </c>
      <c r="G4036" s="3">
        <v>85.089330000000004</v>
      </c>
      <c r="H4036" s="4">
        <f t="shared" si="249"/>
        <v>-4.0628123493746671E-2</v>
      </c>
      <c r="I4036" s="3">
        <v>81.933409999999995</v>
      </c>
      <c r="J4036" s="4">
        <f t="shared" si="250"/>
        <v>3.8518108791029348E-2</v>
      </c>
      <c r="K4036" s="3">
        <v>383.71379999999999</v>
      </c>
      <c r="L4036" s="3">
        <v>697.58639000000005</v>
      </c>
      <c r="M4036" s="4">
        <f t="shared" si="251"/>
        <v>0.81798619179190335</v>
      </c>
    </row>
    <row r="4037" spans="1:13" x14ac:dyDescent="0.25">
      <c r="A4037" s="1" t="s">
        <v>255</v>
      </c>
      <c r="B4037" s="1" t="s">
        <v>11</v>
      </c>
      <c r="C4037" s="3">
        <v>0</v>
      </c>
      <c r="D4037" s="3">
        <v>59.00215</v>
      </c>
      <c r="E4037" s="4" t="str">
        <f t="shared" ref="E4037:E4100" si="252">IF(C4037=0,"",(D4037/C4037-1))</f>
        <v/>
      </c>
      <c r="F4037" s="3">
        <v>775.04620999999997</v>
      </c>
      <c r="G4037" s="3">
        <v>1227.53809</v>
      </c>
      <c r="H4037" s="4">
        <f t="shared" ref="H4037:H4100" si="253">IF(F4037=0,"",(G4037/F4037-1))</f>
        <v>0.58382567924562845</v>
      </c>
      <c r="I4037" s="3">
        <v>647.64278999999999</v>
      </c>
      <c r="J4037" s="4">
        <f t="shared" ref="J4037:J4100" si="254">IF(I4037=0,"",(G4037/I4037-1))</f>
        <v>0.89539374012022899</v>
      </c>
      <c r="K4037" s="3">
        <v>5508.8519100000003</v>
      </c>
      <c r="L4037" s="3">
        <v>6498.0271599999996</v>
      </c>
      <c r="M4037" s="4">
        <f t="shared" ref="M4037:M4100" si="255">IF(K4037=0,"",(L4037/K4037-1))</f>
        <v>0.17956105303981551</v>
      </c>
    </row>
    <row r="4038" spans="1:13" x14ac:dyDescent="0.25">
      <c r="A4038" s="1" t="s">
        <v>255</v>
      </c>
      <c r="B4038" s="1" t="s">
        <v>73</v>
      </c>
      <c r="C4038" s="3">
        <v>0</v>
      </c>
      <c r="D4038" s="3">
        <v>0</v>
      </c>
      <c r="E4038" s="4" t="str">
        <f t="shared" si="252"/>
        <v/>
      </c>
      <c r="F4038" s="3">
        <v>0</v>
      </c>
      <c r="G4038" s="3">
        <v>0</v>
      </c>
      <c r="H4038" s="4" t="str">
        <f t="shared" si="253"/>
        <v/>
      </c>
      <c r="I4038" s="3">
        <v>0</v>
      </c>
      <c r="J4038" s="4" t="str">
        <f t="shared" si="254"/>
        <v/>
      </c>
      <c r="K4038" s="3">
        <v>0</v>
      </c>
      <c r="L4038" s="3">
        <v>25.2</v>
      </c>
      <c r="M4038" s="4" t="str">
        <f t="shared" si="255"/>
        <v/>
      </c>
    </row>
    <row r="4039" spans="1:13" x14ac:dyDescent="0.25">
      <c r="A4039" s="1" t="s">
        <v>255</v>
      </c>
      <c r="B4039" s="1" t="s">
        <v>74</v>
      </c>
      <c r="C4039" s="3">
        <v>0</v>
      </c>
      <c r="D4039" s="3">
        <v>0</v>
      </c>
      <c r="E4039" s="4" t="str">
        <f t="shared" si="252"/>
        <v/>
      </c>
      <c r="F4039" s="3">
        <v>6426.2226600000004</v>
      </c>
      <c r="G4039" s="3">
        <v>0</v>
      </c>
      <c r="H4039" s="4">
        <f t="shared" si="253"/>
        <v>-1</v>
      </c>
      <c r="I4039" s="3">
        <v>0</v>
      </c>
      <c r="J4039" s="4" t="str">
        <f t="shared" si="254"/>
        <v/>
      </c>
      <c r="K4039" s="3">
        <v>13579.85922</v>
      </c>
      <c r="L4039" s="3">
        <v>9821.4038700000001</v>
      </c>
      <c r="M4039" s="4">
        <f t="shared" si="255"/>
        <v>-0.27676688610031119</v>
      </c>
    </row>
    <row r="4040" spans="1:13" x14ac:dyDescent="0.25">
      <c r="A4040" s="1" t="s">
        <v>255</v>
      </c>
      <c r="B4040" s="1" t="s">
        <v>16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2.2799999999999998</v>
      </c>
      <c r="H4040" s="4" t="str">
        <f t="shared" si="253"/>
        <v/>
      </c>
      <c r="I4040" s="3">
        <v>0</v>
      </c>
      <c r="J4040" s="4" t="str">
        <f t="shared" si="254"/>
        <v/>
      </c>
      <c r="K4040" s="3">
        <v>1.14839</v>
      </c>
      <c r="L4040" s="3">
        <v>27.03</v>
      </c>
      <c r="M4040" s="4">
        <f t="shared" si="255"/>
        <v>22.537300046151568</v>
      </c>
    </row>
    <row r="4041" spans="1:13" x14ac:dyDescent="0.25">
      <c r="A4041" s="1" t="s">
        <v>255</v>
      </c>
      <c r="B4041" s="1" t="s">
        <v>47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9.0455799999999993</v>
      </c>
      <c r="H4041" s="4" t="str">
        <f t="shared" si="253"/>
        <v/>
      </c>
      <c r="I4041" s="3">
        <v>0</v>
      </c>
      <c r="J4041" s="4" t="str">
        <f t="shared" si="254"/>
        <v/>
      </c>
      <c r="K4041" s="3">
        <v>1.92</v>
      </c>
      <c r="L4041" s="3">
        <v>10.733599999999999</v>
      </c>
      <c r="M4041" s="4">
        <f t="shared" si="255"/>
        <v>4.5904166666666661</v>
      </c>
    </row>
    <row r="4042" spans="1:13" x14ac:dyDescent="0.25">
      <c r="A4042" s="1" t="s">
        <v>255</v>
      </c>
      <c r="B4042" s="1" t="s">
        <v>8</v>
      </c>
      <c r="C4042" s="3">
        <v>226.27258</v>
      </c>
      <c r="D4042" s="3">
        <v>417.24360000000001</v>
      </c>
      <c r="E4042" s="4">
        <f t="shared" si="252"/>
        <v>0.843986575836984</v>
      </c>
      <c r="F4042" s="3">
        <v>6881.8626700000004</v>
      </c>
      <c r="G4042" s="3">
        <v>8829.2132600000004</v>
      </c>
      <c r="H4042" s="4">
        <f t="shared" si="253"/>
        <v>0.28296853386642784</v>
      </c>
      <c r="I4042" s="3">
        <v>5989.85592</v>
      </c>
      <c r="J4042" s="4">
        <f t="shared" si="254"/>
        <v>0.47402765240470091</v>
      </c>
      <c r="K4042" s="3">
        <v>70791.687170000005</v>
      </c>
      <c r="L4042" s="3">
        <v>97640.687779999993</v>
      </c>
      <c r="M4042" s="4">
        <f t="shared" si="255"/>
        <v>0.37926770336077009</v>
      </c>
    </row>
    <row r="4043" spans="1:13" x14ac:dyDescent="0.25">
      <c r="A4043" s="1" t="s">
        <v>255</v>
      </c>
      <c r="B4043" s="1" t="s">
        <v>17</v>
      </c>
      <c r="C4043" s="3">
        <v>26.164819999999999</v>
      </c>
      <c r="D4043" s="3">
        <v>72.543149999999997</v>
      </c>
      <c r="E4043" s="4">
        <f t="shared" si="252"/>
        <v>1.7725453490603029</v>
      </c>
      <c r="F4043" s="3">
        <v>4077.3446399999998</v>
      </c>
      <c r="G4043" s="3">
        <v>5674.3461200000002</v>
      </c>
      <c r="H4043" s="4">
        <f t="shared" si="253"/>
        <v>0.39167684387847101</v>
      </c>
      <c r="I4043" s="3">
        <v>4246.7347200000004</v>
      </c>
      <c r="J4043" s="4">
        <f t="shared" si="254"/>
        <v>0.33616684208614744</v>
      </c>
      <c r="K4043" s="3">
        <v>28135.036759999999</v>
      </c>
      <c r="L4043" s="3">
        <v>32069.65005</v>
      </c>
      <c r="M4043" s="4">
        <f t="shared" si="255"/>
        <v>0.13984745509889995</v>
      </c>
    </row>
    <row r="4044" spans="1:13" x14ac:dyDescent="0.25">
      <c r="A4044" s="1" t="s">
        <v>255</v>
      </c>
      <c r="B4044" s="1" t="s">
        <v>48</v>
      </c>
      <c r="C4044" s="3">
        <v>0</v>
      </c>
      <c r="D4044" s="3">
        <v>0</v>
      </c>
      <c r="E4044" s="4" t="str">
        <f t="shared" si="252"/>
        <v/>
      </c>
      <c r="F4044" s="3">
        <v>174.75885</v>
      </c>
      <c r="G4044" s="3">
        <v>0</v>
      </c>
      <c r="H4044" s="4">
        <f t="shared" si="253"/>
        <v>-1</v>
      </c>
      <c r="I4044" s="3">
        <v>0</v>
      </c>
      <c r="J4044" s="4" t="str">
        <f t="shared" si="254"/>
        <v/>
      </c>
      <c r="K4044" s="3">
        <v>335.30135999999999</v>
      </c>
      <c r="L4044" s="3">
        <v>48.268590000000003</v>
      </c>
      <c r="M4044" s="4">
        <f t="shared" si="255"/>
        <v>-0.85604415681463386</v>
      </c>
    </row>
    <row r="4045" spans="1:13" x14ac:dyDescent="0.25">
      <c r="A4045" s="1" t="s">
        <v>255</v>
      </c>
      <c r="B4045" s="1" t="s">
        <v>9</v>
      </c>
      <c r="C4045" s="3">
        <v>114.79362</v>
      </c>
      <c r="D4045" s="3">
        <v>18.425470000000001</v>
      </c>
      <c r="E4045" s="4">
        <f t="shared" si="252"/>
        <v>-0.83949046994075105</v>
      </c>
      <c r="F4045" s="3">
        <v>1556.06916</v>
      </c>
      <c r="G4045" s="3">
        <v>1878.0228999999999</v>
      </c>
      <c r="H4045" s="4">
        <f t="shared" si="253"/>
        <v>0.20690194772576809</v>
      </c>
      <c r="I4045" s="3">
        <v>1616.04927</v>
      </c>
      <c r="J4045" s="4">
        <f t="shared" si="254"/>
        <v>0.16210745233033652</v>
      </c>
      <c r="K4045" s="3">
        <v>8100.02693</v>
      </c>
      <c r="L4045" s="3">
        <v>11592.04751</v>
      </c>
      <c r="M4045" s="4">
        <f t="shared" si="255"/>
        <v>0.43111221853678461</v>
      </c>
    </row>
    <row r="4046" spans="1:13" x14ac:dyDescent="0.25">
      <c r="A4046" s="1" t="s">
        <v>255</v>
      </c>
      <c r="B4046" s="1" t="s">
        <v>19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0</v>
      </c>
      <c r="H4046" s="4" t="str">
        <f t="shared" si="253"/>
        <v/>
      </c>
      <c r="I4046" s="3">
        <v>0</v>
      </c>
      <c r="J4046" s="4" t="str">
        <f t="shared" si="254"/>
        <v/>
      </c>
      <c r="K4046" s="3">
        <v>339.68596000000002</v>
      </c>
      <c r="L4046" s="3">
        <v>278.52</v>
      </c>
      <c r="M4046" s="4">
        <f t="shared" si="255"/>
        <v>-0.18006619996893614</v>
      </c>
    </row>
    <row r="4047" spans="1:13" x14ac:dyDescent="0.25">
      <c r="A4047" s="1" t="s">
        <v>255</v>
      </c>
      <c r="B4047" s="1" t="s">
        <v>20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1.9564999999999999</v>
      </c>
      <c r="L4047" s="3">
        <v>9.3045899999999993</v>
      </c>
      <c r="M4047" s="4">
        <f t="shared" si="255"/>
        <v>3.7557321748019419</v>
      </c>
    </row>
    <row r="4048" spans="1:13" x14ac:dyDescent="0.25">
      <c r="A4048" s="1" t="s">
        <v>255</v>
      </c>
      <c r="B4048" s="1" t="s">
        <v>21</v>
      </c>
      <c r="C4048" s="3">
        <v>0.75890000000000002</v>
      </c>
      <c r="D4048" s="3">
        <v>8.5307899999999997</v>
      </c>
      <c r="E4048" s="4">
        <f t="shared" si="252"/>
        <v>10.240993543286335</v>
      </c>
      <c r="F4048" s="3">
        <v>1042.8608999999999</v>
      </c>
      <c r="G4048" s="3">
        <v>1184.7483299999999</v>
      </c>
      <c r="H4048" s="4">
        <f t="shared" si="253"/>
        <v>0.13605594955185296</v>
      </c>
      <c r="I4048" s="3">
        <v>439.68468000000001</v>
      </c>
      <c r="J4048" s="4">
        <f t="shared" si="254"/>
        <v>1.6945408468632563</v>
      </c>
      <c r="K4048" s="3">
        <v>7755.13483</v>
      </c>
      <c r="L4048" s="3">
        <v>8249.5994499999997</v>
      </c>
      <c r="M4048" s="4">
        <f t="shared" si="255"/>
        <v>6.3759641945515977E-2</v>
      </c>
    </row>
    <row r="4049" spans="1:13" x14ac:dyDescent="0.25">
      <c r="A4049" s="1" t="s">
        <v>255</v>
      </c>
      <c r="B4049" s="1" t="s">
        <v>22</v>
      </c>
      <c r="C4049" s="3">
        <v>0</v>
      </c>
      <c r="D4049" s="3">
        <v>21.05115</v>
      </c>
      <c r="E4049" s="4" t="str">
        <f t="shared" si="252"/>
        <v/>
      </c>
      <c r="F4049" s="3">
        <v>350.65138999999999</v>
      </c>
      <c r="G4049" s="3">
        <v>435.47712999999999</v>
      </c>
      <c r="H4049" s="4">
        <f t="shared" si="253"/>
        <v>0.24190903677866493</v>
      </c>
      <c r="I4049" s="3">
        <v>265.15105</v>
      </c>
      <c r="J4049" s="4">
        <f t="shared" si="254"/>
        <v>0.64237377147855912</v>
      </c>
      <c r="K4049" s="3">
        <v>2983.1858200000001</v>
      </c>
      <c r="L4049" s="3">
        <v>3433.5501800000002</v>
      </c>
      <c r="M4049" s="4">
        <f t="shared" si="255"/>
        <v>0.15096758538494259</v>
      </c>
    </row>
    <row r="4050" spans="1:13" x14ac:dyDescent="0.25">
      <c r="A4050" s="1" t="s">
        <v>255</v>
      </c>
      <c r="B4050" s="1" t="s">
        <v>49</v>
      </c>
      <c r="C4050" s="3">
        <v>0</v>
      </c>
      <c r="D4050" s="3">
        <v>0</v>
      </c>
      <c r="E4050" s="4" t="str">
        <f t="shared" si="252"/>
        <v/>
      </c>
      <c r="F4050" s="3">
        <v>63.904960000000003</v>
      </c>
      <c r="G4050" s="3">
        <v>170.02563000000001</v>
      </c>
      <c r="H4050" s="4">
        <f t="shared" si="253"/>
        <v>1.6606014619209528</v>
      </c>
      <c r="I4050" s="3">
        <v>125.58005</v>
      </c>
      <c r="J4050" s="4">
        <f t="shared" si="254"/>
        <v>0.35392229896388794</v>
      </c>
      <c r="K4050" s="3">
        <v>145.60538</v>
      </c>
      <c r="L4050" s="3">
        <v>560.35568999999998</v>
      </c>
      <c r="M4050" s="4">
        <f t="shared" si="255"/>
        <v>2.8484545694671448</v>
      </c>
    </row>
    <row r="4051" spans="1:13" x14ac:dyDescent="0.25">
      <c r="A4051" s="1" t="s">
        <v>255</v>
      </c>
      <c r="B4051" s="1" t="s">
        <v>50</v>
      </c>
      <c r="C4051" s="3">
        <v>0</v>
      </c>
      <c r="D4051" s="3">
        <v>0</v>
      </c>
      <c r="E4051" s="4" t="str">
        <f t="shared" si="252"/>
        <v/>
      </c>
      <c r="F4051" s="3">
        <v>0</v>
      </c>
      <c r="G4051" s="3">
        <v>18.81174</v>
      </c>
      <c r="H4051" s="4" t="str">
        <f t="shared" si="253"/>
        <v/>
      </c>
      <c r="I4051" s="3">
        <v>69.219989999999996</v>
      </c>
      <c r="J4051" s="4">
        <f t="shared" si="254"/>
        <v>-0.728232552475087</v>
      </c>
      <c r="K4051" s="3">
        <v>160.09625</v>
      </c>
      <c r="L4051" s="3">
        <v>394.87258000000003</v>
      </c>
      <c r="M4051" s="4">
        <f t="shared" si="255"/>
        <v>1.4664698892072741</v>
      </c>
    </row>
    <row r="4052" spans="1:13" x14ac:dyDescent="0.25">
      <c r="A4052" s="1" t="s">
        <v>255</v>
      </c>
      <c r="B4052" s="1" t="s">
        <v>23</v>
      </c>
      <c r="C4052" s="3">
        <v>0</v>
      </c>
      <c r="D4052" s="3">
        <v>0</v>
      </c>
      <c r="E4052" s="4" t="str">
        <f t="shared" si="252"/>
        <v/>
      </c>
      <c r="F4052" s="3">
        <v>1032.0851399999999</v>
      </c>
      <c r="G4052" s="3">
        <v>1281.15254</v>
      </c>
      <c r="H4052" s="4">
        <f t="shared" si="253"/>
        <v>0.24132447057613882</v>
      </c>
      <c r="I4052" s="3">
        <v>482.36822999999998</v>
      </c>
      <c r="J4052" s="4">
        <f t="shared" si="254"/>
        <v>1.6559637644460956</v>
      </c>
      <c r="K4052" s="3">
        <v>8949.5527099999999</v>
      </c>
      <c r="L4052" s="3">
        <v>6226.2576200000003</v>
      </c>
      <c r="M4052" s="4">
        <f t="shared" si="255"/>
        <v>-0.30429398856515588</v>
      </c>
    </row>
    <row r="4053" spans="1:13" x14ac:dyDescent="0.25">
      <c r="A4053" s="1" t="s">
        <v>255</v>
      </c>
      <c r="B4053" s="1" t="s">
        <v>51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0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2.12487</v>
      </c>
      <c r="L4053" s="3">
        <v>0</v>
      </c>
      <c r="M4053" s="4">
        <f t="shared" si="255"/>
        <v>-1</v>
      </c>
    </row>
    <row r="4054" spans="1:13" x14ac:dyDescent="0.25">
      <c r="A4054" s="1" t="s">
        <v>255</v>
      </c>
      <c r="B4054" s="1" t="s">
        <v>24</v>
      </c>
      <c r="C4054" s="3">
        <v>0</v>
      </c>
      <c r="D4054" s="3">
        <v>110.584</v>
      </c>
      <c r="E4054" s="4" t="str">
        <f t="shared" si="252"/>
        <v/>
      </c>
      <c r="F4054" s="3">
        <v>1146.7337299999999</v>
      </c>
      <c r="G4054" s="3">
        <v>724.03069000000005</v>
      </c>
      <c r="H4054" s="4">
        <f t="shared" si="253"/>
        <v>-0.36861481348420777</v>
      </c>
      <c r="I4054" s="3">
        <v>626.99207999999999</v>
      </c>
      <c r="J4054" s="4">
        <f t="shared" si="254"/>
        <v>0.15476847809624661</v>
      </c>
      <c r="K4054" s="3">
        <v>6036.6641</v>
      </c>
      <c r="L4054" s="3">
        <v>5267.2715099999996</v>
      </c>
      <c r="M4054" s="4">
        <f t="shared" si="255"/>
        <v>-0.12745327174987264</v>
      </c>
    </row>
    <row r="4055" spans="1:13" x14ac:dyDescent="0.25">
      <c r="A4055" s="1" t="s">
        <v>255</v>
      </c>
      <c r="B4055" s="1" t="s">
        <v>25</v>
      </c>
      <c r="C4055" s="3">
        <v>0</v>
      </c>
      <c r="D4055" s="3">
        <v>0</v>
      </c>
      <c r="E4055" s="4" t="str">
        <f t="shared" si="252"/>
        <v/>
      </c>
      <c r="F4055" s="3">
        <v>3.6</v>
      </c>
      <c r="G4055" s="3">
        <v>0</v>
      </c>
      <c r="H4055" s="4">
        <f t="shared" si="253"/>
        <v>-1</v>
      </c>
      <c r="I4055" s="3">
        <v>0</v>
      </c>
      <c r="J4055" s="4" t="str">
        <f t="shared" si="254"/>
        <v/>
      </c>
      <c r="K4055" s="3">
        <v>5693.8815199999999</v>
      </c>
      <c r="L4055" s="3">
        <v>3831.8753999999999</v>
      </c>
      <c r="M4055" s="4">
        <f t="shared" si="255"/>
        <v>-0.32701876803365593</v>
      </c>
    </row>
    <row r="4056" spans="1:13" x14ac:dyDescent="0.25">
      <c r="A4056" s="1" t="s">
        <v>255</v>
      </c>
      <c r="B4056" s="1" t="s">
        <v>78</v>
      </c>
      <c r="C4056" s="3">
        <v>0</v>
      </c>
      <c r="D4056" s="3">
        <v>0</v>
      </c>
      <c r="E4056" s="4" t="str">
        <f t="shared" si="252"/>
        <v/>
      </c>
      <c r="F4056" s="3">
        <v>111.70688</v>
      </c>
      <c r="G4056" s="3">
        <v>13.29278</v>
      </c>
      <c r="H4056" s="4">
        <f t="shared" si="253"/>
        <v>-0.88100303222147103</v>
      </c>
      <c r="I4056" s="3">
        <v>0</v>
      </c>
      <c r="J4056" s="4" t="str">
        <f t="shared" si="254"/>
        <v/>
      </c>
      <c r="K4056" s="3">
        <v>1431.0724399999999</v>
      </c>
      <c r="L4056" s="3">
        <v>253.26031</v>
      </c>
      <c r="M4056" s="4">
        <f t="shared" si="255"/>
        <v>-0.82302760997898883</v>
      </c>
    </row>
    <row r="4057" spans="1:13" x14ac:dyDescent="0.25">
      <c r="A4057" s="1" t="s">
        <v>255</v>
      </c>
      <c r="B4057" s="1" t="s">
        <v>52</v>
      </c>
      <c r="C4057" s="3">
        <v>0</v>
      </c>
      <c r="D4057" s="3">
        <v>118.5</v>
      </c>
      <c r="E4057" s="4" t="str">
        <f t="shared" si="252"/>
        <v/>
      </c>
      <c r="F4057" s="3">
        <v>523.70689000000004</v>
      </c>
      <c r="G4057" s="3">
        <v>678.71</v>
      </c>
      <c r="H4057" s="4">
        <f t="shared" si="253"/>
        <v>0.29597302032822204</v>
      </c>
      <c r="I4057" s="3">
        <v>445.15499999999997</v>
      </c>
      <c r="J4057" s="4">
        <f t="shared" si="254"/>
        <v>0.52465994990508946</v>
      </c>
      <c r="K4057" s="3">
        <v>4104.7978899999998</v>
      </c>
      <c r="L4057" s="3">
        <v>5282.2177499999998</v>
      </c>
      <c r="M4057" s="4">
        <f t="shared" si="255"/>
        <v>0.28683991064904779</v>
      </c>
    </row>
    <row r="4058" spans="1:13" x14ac:dyDescent="0.25">
      <c r="A4058" s="1" t="s">
        <v>255</v>
      </c>
      <c r="B4058" s="1" t="s">
        <v>27</v>
      </c>
      <c r="C4058" s="3">
        <v>0</v>
      </c>
      <c r="D4058" s="3">
        <v>0</v>
      </c>
      <c r="E4058" s="4" t="str">
        <f t="shared" si="252"/>
        <v/>
      </c>
      <c r="F4058" s="3">
        <v>102.24563000000001</v>
      </c>
      <c r="G4058" s="3">
        <v>0</v>
      </c>
      <c r="H4058" s="4">
        <f t="shared" si="253"/>
        <v>-1</v>
      </c>
      <c r="I4058" s="3">
        <v>0</v>
      </c>
      <c r="J4058" s="4" t="str">
        <f t="shared" si="254"/>
        <v/>
      </c>
      <c r="K4058" s="3">
        <v>199.63981000000001</v>
      </c>
      <c r="L4058" s="3">
        <v>123.84631</v>
      </c>
      <c r="M4058" s="4">
        <f t="shared" si="255"/>
        <v>-0.37965123288786939</v>
      </c>
    </row>
    <row r="4059" spans="1:13" x14ac:dyDescent="0.25">
      <c r="A4059" s="1" t="s">
        <v>255</v>
      </c>
      <c r="B4059" s="1" t="s">
        <v>53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0</v>
      </c>
      <c r="L4059" s="3">
        <v>0</v>
      </c>
      <c r="M4059" s="4" t="str">
        <f t="shared" si="255"/>
        <v/>
      </c>
    </row>
    <row r="4060" spans="1:13" x14ac:dyDescent="0.25">
      <c r="A4060" s="1" t="s">
        <v>255</v>
      </c>
      <c r="B4060" s="1" t="s">
        <v>28</v>
      </c>
      <c r="C4060" s="3">
        <v>558.40566000000001</v>
      </c>
      <c r="D4060" s="3">
        <v>0</v>
      </c>
      <c r="E4060" s="4">
        <f t="shared" si="252"/>
        <v>-1</v>
      </c>
      <c r="F4060" s="3">
        <v>6103.07438</v>
      </c>
      <c r="G4060" s="3">
        <v>2398.8375299999998</v>
      </c>
      <c r="H4060" s="4">
        <f t="shared" si="253"/>
        <v>-0.60694604380685924</v>
      </c>
      <c r="I4060" s="3">
        <v>2747.5203499999998</v>
      </c>
      <c r="J4060" s="4">
        <f t="shared" si="254"/>
        <v>-0.12690818468369125</v>
      </c>
      <c r="K4060" s="3">
        <v>41381.269160000003</v>
      </c>
      <c r="L4060" s="3">
        <v>20055.85655</v>
      </c>
      <c r="M4060" s="4">
        <f t="shared" si="255"/>
        <v>-0.51533974290507234</v>
      </c>
    </row>
    <row r="4061" spans="1:13" x14ac:dyDescent="0.25">
      <c r="A4061" s="1" t="s">
        <v>255</v>
      </c>
      <c r="B4061" s="1" t="s">
        <v>54</v>
      </c>
      <c r="C4061" s="3">
        <v>0</v>
      </c>
      <c r="D4061" s="3">
        <v>0</v>
      </c>
      <c r="E4061" s="4" t="str">
        <f t="shared" si="252"/>
        <v/>
      </c>
      <c r="F4061" s="3">
        <v>24.519369999999999</v>
      </c>
      <c r="G4061" s="3">
        <v>17.580500000000001</v>
      </c>
      <c r="H4061" s="4">
        <f t="shared" si="253"/>
        <v>-0.2829954440101845</v>
      </c>
      <c r="I4061" s="3">
        <v>99.408580000000001</v>
      </c>
      <c r="J4061" s="4">
        <f t="shared" si="254"/>
        <v>-0.82314906821926237</v>
      </c>
      <c r="K4061" s="3">
        <v>174.55002999999999</v>
      </c>
      <c r="L4061" s="3">
        <v>259.50747999999999</v>
      </c>
      <c r="M4061" s="4">
        <f t="shared" si="255"/>
        <v>0.48672263190100851</v>
      </c>
    </row>
    <row r="4062" spans="1:13" x14ac:dyDescent="0.25">
      <c r="A4062" s="1" t="s">
        <v>255</v>
      </c>
      <c r="B4062" s="1" t="s">
        <v>55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184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0</v>
      </c>
      <c r="L4062" s="3">
        <v>184</v>
      </c>
      <c r="M4062" s="4" t="str">
        <f t="shared" si="255"/>
        <v/>
      </c>
    </row>
    <row r="4063" spans="1:13" x14ac:dyDescent="0.25">
      <c r="A4063" s="1" t="s">
        <v>255</v>
      </c>
      <c r="B4063" s="1" t="s">
        <v>56</v>
      </c>
      <c r="C4063" s="3">
        <v>0</v>
      </c>
      <c r="D4063" s="3">
        <v>0</v>
      </c>
      <c r="E4063" s="4" t="str">
        <f t="shared" si="252"/>
        <v/>
      </c>
      <c r="F4063" s="3">
        <v>55.356639999999999</v>
      </c>
      <c r="G4063" s="3">
        <v>0</v>
      </c>
      <c r="H4063" s="4">
        <f t="shared" si="253"/>
        <v>-1</v>
      </c>
      <c r="I4063" s="3">
        <v>20.853719999999999</v>
      </c>
      <c r="J4063" s="4">
        <f t="shared" si="254"/>
        <v>-1</v>
      </c>
      <c r="K4063" s="3">
        <v>106.38132</v>
      </c>
      <c r="L4063" s="3">
        <v>84.053970000000007</v>
      </c>
      <c r="M4063" s="4">
        <f t="shared" si="255"/>
        <v>-0.20988036245461139</v>
      </c>
    </row>
    <row r="4064" spans="1:13" x14ac:dyDescent="0.25">
      <c r="A4064" s="1" t="s">
        <v>255</v>
      </c>
      <c r="B4064" s="1" t="s">
        <v>57</v>
      </c>
      <c r="C4064" s="3">
        <v>0</v>
      </c>
      <c r="D4064" s="3">
        <v>0</v>
      </c>
      <c r="E4064" s="4" t="str">
        <f t="shared" si="252"/>
        <v/>
      </c>
      <c r="F4064" s="3">
        <v>5.9550000000000001</v>
      </c>
      <c r="G4064" s="3">
        <v>0</v>
      </c>
      <c r="H4064" s="4">
        <f t="shared" si="253"/>
        <v>-1</v>
      </c>
      <c r="I4064" s="3">
        <v>0</v>
      </c>
      <c r="J4064" s="4" t="str">
        <f t="shared" si="254"/>
        <v/>
      </c>
      <c r="K4064" s="3">
        <v>7.3550000000000004</v>
      </c>
      <c r="L4064" s="3">
        <v>0</v>
      </c>
      <c r="M4064" s="4">
        <f t="shared" si="255"/>
        <v>-1</v>
      </c>
    </row>
    <row r="4065" spans="1:13" x14ac:dyDescent="0.25">
      <c r="A4065" s="1" t="s">
        <v>255</v>
      </c>
      <c r="B4065" s="1" t="s">
        <v>59</v>
      </c>
      <c r="C4065" s="3">
        <v>0</v>
      </c>
      <c r="D4065" s="3">
        <v>32.133690000000001</v>
      </c>
      <c r="E4065" s="4" t="str">
        <f t="shared" si="252"/>
        <v/>
      </c>
      <c r="F4065" s="3">
        <v>144.60182</v>
      </c>
      <c r="G4065" s="3">
        <v>156.33954</v>
      </c>
      <c r="H4065" s="4">
        <f t="shared" si="253"/>
        <v>8.1172698932834964E-2</v>
      </c>
      <c r="I4065" s="3">
        <v>48.627760000000002</v>
      </c>
      <c r="J4065" s="4">
        <f t="shared" si="254"/>
        <v>2.2150265609602413</v>
      </c>
      <c r="K4065" s="3">
        <v>3611.60194</v>
      </c>
      <c r="L4065" s="3">
        <v>2197.03584</v>
      </c>
      <c r="M4065" s="4">
        <f t="shared" si="255"/>
        <v>-0.39167276003844431</v>
      </c>
    </row>
    <row r="4066" spans="1:13" x14ac:dyDescent="0.25">
      <c r="A4066" s="1" t="s">
        <v>255</v>
      </c>
      <c r="B4066" s="1" t="s">
        <v>60</v>
      </c>
      <c r="C4066" s="3">
        <v>0</v>
      </c>
      <c r="D4066" s="3">
        <v>0</v>
      </c>
      <c r="E4066" s="4" t="str">
        <f t="shared" si="252"/>
        <v/>
      </c>
      <c r="F4066" s="3">
        <v>16.374600000000001</v>
      </c>
      <c r="G4066" s="3">
        <v>0</v>
      </c>
      <c r="H4066" s="4">
        <f t="shared" si="253"/>
        <v>-1</v>
      </c>
      <c r="I4066" s="3">
        <v>21.4404</v>
      </c>
      <c r="J4066" s="4">
        <f t="shared" si="254"/>
        <v>-1</v>
      </c>
      <c r="K4066" s="3">
        <v>393.5077</v>
      </c>
      <c r="L4066" s="3">
        <v>301.3297</v>
      </c>
      <c r="M4066" s="4">
        <f t="shared" si="255"/>
        <v>-0.23424700456941505</v>
      </c>
    </row>
    <row r="4067" spans="1:13" x14ac:dyDescent="0.25">
      <c r="A4067" s="1" t="s">
        <v>255</v>
      </c>
      <c r="B4067" s="1" t="s">
        <v>30</v>
      </c>
      <c r="C4067" s="3">
        <v>0</v>
      </c>
      <c r="D4067" s="3">
        <v>0</v>
      </c>
      <c r="E4067" s="4" t="str">
        <f t="shared" si="252"/>
        <v/>
      </c>
      <c r="F4067" s="3">
        <v>0</v>
      </c>
      <c r="G4067" s="3">
        <v>880.47650999999996</v>
      </c>
      <c r="H4067" s="4" t="str">
        <f t="shared" si="253"/>
        <v/>
      </c>
      <c r="I4067" s="3">
        <v>756.47537</v>
      </c>
      <c r="J4067" s="4">
        <f t="shared" si="254"/>
        <v>0.16391959992035154</v>
      </c>
      <c r="K4067" s="3">
        <v>130.88759999999999</v>
      </c>
      <c r="L4067" s="3">
        <v>1772.24226</v>
      </c>
      <c r="M4067" s="4">
        <f t="shared" si="255"/>
        <v>12.540184555297829</v>
      </c>
    </row>
    <row r="4068" spans="1:13" x14ac:dyDescent="0.25">
      <c r="A4068" s="1" t="s">
        <v>255</v>
      </c>
      <c r="B4068" s="1" t="s">
        <v>80</v>
      </c>
      <c r="C4068" s="3">
        <v>0</v>
      </c>
      <c r="D4068" s="3">
        <v>0</v>
      </c>
      <c r="E4068" s="4" t="str">
        <f t="shared" si="252"/>
        <v/>
      </c>
      <c r="F4068" s="3">
        <v>128.73552000000001</v>
      </c>
      <c r="G4068" s="3">
        <v>135.21754999999999</v>
      </c>
      <c r="H4068" s="4">
        <f t="shared" si="253"/>
        <v>5.0351526913473332E-2</v>
      </c>
      <c r="I4068" s="3">
        <v>66.762789999999995</v>
      </c>
      <c r="J4068" s="4">
        <f t="shared" si="254"/>
        <v>1.0253430091822104</v>
      </c>
      <c r="K4068" s="3">
        <v>563.57874000000004</v>
      </c>
      <c r="L4068" s="3">
        <v>852.54939000000002</v>
      </c>
      <c r="M4068" s="4">
        <f t="shared" si="255"/>
        <v>0.51274228335866612</v>
      </c>
    </row>
    <row r="4069" spans="1:13" x14ac:dyDescent="0.25">
      <c r="A4069" s="1" t="s">
        <v>255</v>
      </c>
      <c r="B4069" s="1" t="s">
        <v>81</v>
      </c>
      <c r="C4069" s="3">
        <v>0</v>
      </c>
      <c r="D4069" s="3">
        <v>0</v>
      </c>
      <c r="E4069" s="4" t="str">
        <f t="shared" si="252"/>
        <v/>
      </c>
      <c r="F4069" s="3">
        <v>0</v>
      </c>
      <c r="G4069" s="3">
        <v>0</v>
      </c>
      <c r="H4069" s="4" t="str">
        <f t="shared" si="253"/>
        <v/>
      </c>
      <c r="I4069" s="3">
        <v>0</v>
      </c>
      <c r="J4069" s="4" t="str">
        <f t="shared" si="254"/>
        <v/>
      </c>
      <c r="K4069" s="3">
        <v>320.54187999999999</v>
      </c>
      <c r="L4069" s="3">
        <v>0</v>
      </c>
      <c r="M4069" s="4">
        <f t="shared" si="255"/>
        <v>-1</v>
      </c>
    </row>
    <row r="4070" spans="1:13" x14ac:dyDescent="0.25">
      <c r="A4070" s="1" t="s">
        <v>255</v>
      </c>
      <c r="B4070" s="1" t="s">
        <v>61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0</v>
      </c>
      <c r="H4070" s="4" t="str">
        <f t="shared" si="253"/>
        <v/>
      </c>
      <c r="I4070" s="3">
        <v>0</v>
      </c>
      <c r="J4070" s="4" t="str">
        <f t="shared" si="254"/>
        <v/>
      </c>
      <c r="K4070" s="3">
        <v>0</v>
      </c>
      <c r="L4070" s="3">
        <v>0</v>
      </c>
      <c r="M4070" s="4" t="str">
        <f t="shared" si="255"/>
        <v/>
      </c>
    </row>
    <row r="4071" spans="1:13" x14ac:dyDescent="0.25">
      <c r="A4071" s="1" t="s">
        <v>255</v>
      </c>
      <c r="B4071" s="1" t="s">
        <v>31</v>
      </c>
      <c r="C4071" s="3">
        <v>0</v>
      </c>
      <c r="D4071" s="3">
        <v>0</v>
      </c>
      <c r="E4071" s="4" t="str">
        <f t="shared" si="252"/>
        <v/>
      </c>
      <c r="F4071" s="3">
        <v>7.4271599999999998</v>
      </c>
      <c r="G4071" s="3">
        <v>0</v>
      </c>
      <c r="H4071" s="4">
        <f t="shared" si="253"/>
        <v>-1</v>
      </c>
      <c r="I4071" s="3">
        <v>7.6128</v>
      </c>
      <c r="J4071" s="4">
        <f t="shared" si="254"/>
        <v>-1</v>
      </c>
      <c r="K4071" s="3">
        <v>7.4271599999999998</v>
      </c>
      <c r="L4071" s="3">
        <v>12.1875</v>
      </c>
      <c r="M4071" s="4">
        <f t="shared" si="255"/>
        <v>0.64093677798781767</v>
      </c>
    </row>
    <row r="4072" spans="1:13" ht="13" x14ac:dyDescent="0.3">
      <c r="A4072" s="2" t="s">
        <v>255</v>
      </c>
      <c r="B4072" s="2" t="s">
        <v>10</v>
      </c>
      <c r="C4072" s="6">
        <v>2147.1167999999998</v>
      </c>
      <c r="D4072" s="6">
        <v>1139.2134000000001</v>
      </c>
      <c r="E4072" s="5">
        <f t="shared" si="252"/>
        <v>-0.46942178459970119</v>
      </c>
      <c r="F4072" s="6">
        <v>40527.482759999999</v>
      </c>
      <c r="G4072" s="6">
        <v>36893.933349999999</v>
      </c>
      <c r="H4072" s="5">
        <f t="shared" si="253"/>
        <v>-8.9656429724923825E-2</v>
      </c>
      <c r="I4072" s="6">
        <v>27443.765950000001</v>
      </c>
      <c r="J4072" s="5">
        <f t="shared" si="254"/>
        <v>0.34434659649908572</v>
      </c>
      <c r="K4072" s="6">
        <v>289179.68229999999</v>
      </c>
      <c r="L4072" s="6">
        <v>290434.92586999998</v>
      </c>
      <c r="M4072" s="5">
        <f t="shared" si="255"/>
        <v>4.3407045751497897E-3</v>
      </c>
    </row>
    <row r="4073" spans="1:13" x14ac:dyDescent="0.25">
      <c r="A4073" s="1" t="s">
        <v>129</v>
      </c>
      <c r="B4073" s="1" t="s">
        <v>4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0.60006999999999999</v>
      </c>
      <c r="H4073" s="4" t="str">
        <f t="shared" si="253"/>
        <v/>
      </c>
      <c r="I4073" s="3">
        <v>25.270209999999999</v>
      </c>
      <c r="J4073" s="4">
        <f t="shared" si="254"/>
        <v>-0.97625385780331864</v>
      </c>
      <c r="K4073" s="3">
        <v>224.92257000000001</v>
      </c>
      <c r="L4073" s="3">
        <v>25.870280000000001</v>
      </c>
      <c r="M4073" s="4">
        <f t="shared" si="255"/>
        <v>-0.88498139604220238</v>
      </c>
    </row>
    <row r="4074" spans="1:13" x14ac:dyDescent="0.25">
      <c r="A4074" s="1" t="s">
        <v>129</v>
      </c>
      <c r="B4074" s="1" t="s">
        <v>36</v>
      </c>
      <c r="C4074" s="3">
        <v>0</v>
      </c>
      <c r="D4074" s="3">
        <v>0</v>
      </c>
      <c r="E4074" s="4" t="str">
        <f t="shared" si="252"/>
        <v/>
      </c>
      <c r="F4074" s="3">
        <v>0</v>
      </c>
      <c r="G4074" s="3">
        <v>0</v>
      </c>
      <c r="H4074" s="4" t="str">
        <f t="shared" si="253"/>
        <v/>
      </c>
      <c r="I4074" s="3">
        <v>0</v>
      </c>
      <c r="J4074" s="4" t="str">
        <f t="shared" si="254"/>
        <v/>
      </c>
      <c r="K4074" s="3">
        <v>0</v>
      </c>
      <c r="L4074" s="3">
        <v>0</v>
      </c>
      <c r="M4074" s="4" t="str">
        <f t="shared" si="255"/>
        <v/>
      </c>
    </row>
    <row r="4075" spans="1:13" x14ac:dyDescent="0.25">
      <c r="A4075" s="1" t="s">
        <v>129</v>
      </c>
      <c r="B4075" s="1" t="s">
        <v>5</v>
      </c>
      <c r="C4075" s="3">
        <v>0</v>
      </c>
      <c r="D4075" s="3">
        <v>0</v>
      </c>
      <c r="E4075" s="4" t="str">
        <f t="shared" si="252"/>
        <v/>
      </c>
      <c r="F4075" s="3">
        <v>30.30837</v>
      </c>
      <c r="G4075" s="3">
        <v>148.03628</v>
      </c>
      <c r="H4075" s="4">
        <f t="shared" si="253"/>
        <v>3.884336571052815</v>
      </c>
      <c r="I4075" s="3">
        <v>34.164999999999999</v>
      </c>
      <c r="J4075" s="4">
        <f t="shared" si="254"/>
        <v>3.332980535635885</v>
      </c>
      <c r="K4075" s="3">
        <v>209.23096000000001</v>
      </c>
      <c r="L4075" s="3">
        <v>468.64594</v>
      </c>
      <c r="M4075" s="4">
        <f t="shared" si="255"/>
        <v>1.2398498769015829</v>
      </c>
    </row>
    <row r="4076" spans="1:13" x14ac:dyDescent="0.25">
      <c r="A4076" s="1" t="s">
        <v>129</v>
      </c>
      <c r="B4076" s="1" t="s">
        <v>37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13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59.115929999999999</v>
      </c>
      <c r="L4076" s="3">
        <v>13</v>
      </c>
      <c r="M4076" s="4">
        <f t="shared" si="255"/>
        <v>-0.78009311534133019</v>
      </c>
    </row>
    <row r="4077" spans="1:13" x14ac:dyDescent="0.25">
      <c r="A4077" s="1" t="s">
        <v>129</v>
      </c>
      <c r="B4077" s="1" t="s">
        <v>12</v>
      </c>
      <c r="C4077" s="3">
        <v>0</v>
      </c>
      <c r="D4077" s="3">
        <v>0</v>
      </c>
      <c r="E4077" s="4" t="str">
        <f t="shared" si="252"/>
        <v/>
      </c>
      <c r="F4077" s="3">
        <v>0</v>
      </c>
      <c r="G4077" s="3">
        <v>0</v>
      </c>
      <c r="H4077" s="4" t="str">
        <f t="shared" si="253"/>
        <v/>
      </c>
      <c r="I4077" s="3">
        <v>0</v>
      </c>
      <c r="J4077" s="4" t="str">
        <f t="shared" si="254"/>
        <v/>
      </c>
      <c r="K4077" s="3">
        <v>7.8550000000000004</v>
      </c>
      <c r="L4077" s="3">
        <v>0</v>
      </c>
      <c r="M4077" s="4">
        <f t="shared" si="255"/>
        <v>-1</v>
      </c>
    </row>
    <row r="4078" spans="1:13" x14ac:dyDescent="0.25">
      <c r="A4078" s="1" t="s">
        <v>129</v>
      </c>
      <c r="B4078" s="1" t="s">
        <v>39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0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0</v>
      </c>
      <c r="L4078" s="3">
        <v>14.29724</v>
      </c>
      <c r="M4078" s="4" t="str">
        <f t="shared" si="255"/>
        <v/>
      </c>
    </row>
    <row r="4079" spans="1:13" x14ac:dyDescent="0.25">
      <c r="A4079" s="1" t="s">
        <v>129</v>
      </c>
      <c r="B4079" s="1" t="s">
        <v>69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0</v>
      </c>
      <c r="H4079" s="4" t="str">
        <f t="shared" si="253"/>
        <v/>
      </c>
      <c r="I4079" s="3">
        <v>0</v>
      </c>
      <c r="J4079" s="4" t="str">
        <f t="shared" si="254"/>
        <v/>
      </c>
      <c r="K4079" s="3">
        <v>0</v>
      </c>
      <c r="L4079" s="3">
        <v>2.12</v>
      </c>
      <c r="M4079" s="4" t="str">
        <f t="shared" si="255"/>
        <v/>
      </c>
    </row>
    <row r="4080" spans="1:13" x14ac:dyDescent="0.25">
      <c r="A4080" s="1" t="s">
        <v>129</v>
      </c>
      <c r="B4080" s="1" t="s">
        <v>6</v>
      </c>
      <c r="C4080" s="3">
        <v>0</v>
      </c>
      <c r="D4080" s="3">
        <v>0</v>
      </c>
      <c r="E4080" s="4" t="str">
        <f t="shared" si="252"/>
        <v/>
      </c>
      <c r="F4080" s="3">
        <v>7.7408799999999998</v>
      </c>
      <c r="G4080" s="3">
        <v>5.97</v>
      </c>
      <c r="H4080" s="4">
        <f t="shared" si="253"/>
        <v>-0.22876985562365004</v>
      </c>
      <c r="I4080" s="3">
        <v>0</v>
      </c>
      <c r="J4080" s="4" t="str">
        <f t="shared" si="254"/>
        <v/>
      </c>
      <c r="K4080" s="3">
        <v>298.22161999999997</v>
      </c>
      <c r="L4080" s="3">
        <v>167.02985000000001</v>
      </c>
      <c r="M4080" s="4">
        <f t="shared" si="255"/>
        <v>-0.43991367896130396</v>
      </c>
    </row>
    <row r="4081" spans="1:13" x14ac:dyDescent="0.25">
      <c r="A4081" s="1" t="s">
        <v>129</v>
      </c>
      <c r="B4081" s="1" t="s">
        <v>7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13.78346</v>
      </c>
      <c r="H4081" s="4" t="str">
        <f t="shared" si="253"/>
        <v/>
      </c>
      <c r="I4081" s="3">
        <v>7.5619899999999998</v>
      </c>
      <c r="J4081" s="4">
        <f t="shared" si="254"/>
        <v>0.82272920223380352</v>
      </c>
      <c r="K4081" s="3">
        <v>0</v>
      </c>
      <c r="L4081" s="3">
        <v>89.475200000000001</v>
      </c>
      <c r="M4081" s="4" t="str">
        <f t="shared" si="255"/>
        <v/>
      </c>
    </row>
    <row r="4082" spans="1:13" x14ac:dyDescent="0.25">
      <c r="A4082" s="1" t="s">
        <v>129</v>
      </c>
      <c r="B4082" s="1" t="s">
        <v>11</v>
      </c>
      <c r="C4082" s="3">
        <v>0</v>
      </c>
      <c r="D4082" s="3">
        <v>0</v>
      </c>
      <c r="E4082" s="4" t="str">
        <f t="shared" si="252"/>
        <v/>
      </c>
      <c r="F4082" s="3">
        <v>216.50728000000001</v>
      </c>
      <c r="G4082" s="3">
        <v>1029.97918</v>
      </c>
      <c r="H4082" s="4">
        <f t="shared" si="253"/>
        <v>3.7572496407511098</v>
      </c>
      <c r="I4082" s="3">
        <v>279.26477</v>
      </c>
      <c r="J4082" s="4">
        <f t="shared" si="254"/>
        <v>2.688181577647621</v>
      </c>
      <c r="K4082" s="3">
        <v>1644.2372700000001</v>
      </c>
      <c r="L4082" s="3">
        <v>1771.8273200000001</v>
      </c>
      <c r="M4082" s="4">
        <f t="shared" si="255"/>
        <v>7.7598320101331941E-2</v>
      </c>
    </row>
    <row r="4083" spans="1:13" x14ac:dyDescent="0.25">
      <c r="A4083" s="1" t="s">
        <v>129</v>
      </c>
      <c r="B4083" s="1" t="s">
        <v>47</v>
      </c>
      <c r="C4083" s="3">
        <v>0</v>
      </c>
      <c r="D4083" s="3">
        <v>0</v>
      </c>
      <c r="E4083" s="4" t="str">
        <f t="shared" si="252"/>
        <v/>
      </c>
      <c r="F4083" s="3">
        <v>0</v>
      </c>
      <c r="G4083" s="3">
        <v>0</v>
      </c>
      <c r="H4083" s="4" t="str">
        <f t="shared" si="253"/>
        <v/>
      </c>
      <c r="I4083" s="3">
        <v>18.085000000000001</v>
      </c>
      <c r="J4083" s="4">
        <f t="shared" si="254"/>
        <v>-1</v>
      </c>
      <c r="K4083" s="3">
        <v>0</v>
      </c>
      <c r="L4083" s="3">
        <v>18.085000000000001</v>
      </c>
      <c r="M4083" s="4" t="str">
        <f t="shared" si="255"/>
        <v/>
      </c>
    </row>
    <row r="4084" spans="1:13" x14ac:dyDescent="0.25">
      <c r="A4084" s="1" t="s">
        <v>129</v>
      </c>
      <c r="B4084" s="1" t="s">
        <v>8</v>
      </c>
      <c r="C4084" s="3">
        <v>0</v>
      </c>
      <c r="D4084" s="3">
        <v>0</v>
      </c>
      <c r="E4084" s="4" t="str">
        <f t="shared" si="252"/>
        <v/>
      </c>
      <c r="F4084" s="3">
        <v>836.05803000000003</v>
      </c>
      <c r="G4084" s="3">
        <v>899.21312</v>
      </c>
      <c r="H4084" s="4">
        <f t="shared" si="253"/>
        <v>7.5539122565451589E-2</v>
      </c>
      <c r="I4084" s="3">
        <v>989.03031999999996</v>
      </c>
      <c r="J4084" s="4">
        <f t="shared" si="254"/>
        <v>-9.0813393870473047E-2</v>
      </c>
      <c r="K4084" s="3">
        <v>4452.7439999999997</v>
      </c>
      <c r="L4084" s="3">
        <v>7148.2752399999999</v>
      </c>
      <c r="M4084" s="4">
        <f t="shared" si="255"/>
        <v>0.60536407213170129</v>
      </c>
    </row>
    <row r="4085" spans="1:13" x14ac:dyDescent="0.25">
      <c r="A4085" s="1" t="s">
        <v>129</v>
      </c>
      <c r="B4085" s="1" t="s">
        <v>17</v>
      </c>
      <c r="C4085" s="3">
        <v>0</v>
      </c>
      <c r="D4085" s="3">
        <v>0</v>
      </c>
      <c r="E4085" s="4" t="str">
        <f t="shared" si="252"/>
        <v/>
      </c>
      <c r="F4085" s="3">
        <v>97.011489999999995</v>
      </c>
      <c r="G4085" s="3">
        <v>57.523269999999997</v>
      </c>
      <c r="H4085" s="4">
        <f t="shared" si="253"/>
        <v>-0.40704683538001529</v>
      </c>
      <c r="I4085" s="3">
        <v>320.74385000000001</v>
      </c>
      <c r="J4085" s="4">
        <f t="shared" si="254"/>
        <v>-0.82065667042407831</v>
      </c>
      <c r="K4085" s="3">
        <v>509.77721000000003</v>
      </c>
      <c r="L4085" s="3">
        <v>890.91738999999995</v>
      </c>
      <c r="M4085" s="4">
        <f t="shared" si="255"/>
        <v>0.74766029654405286</v>
      </c>
    </row>
    <row r="4086" spans="1:13" x14ac:dyDescent="0.25">
      <c r="A4086" s="1" t="s">
        <v>129</v>
      </c>
      <c r="B4086" s="1" t="s">
        <v>48</v>
      </c>
      <c r="C4086" s="3">
        <v>0</v>
      </c>
      <c r="D4086" s="3">
        <v>0</v>
      </c>
      <c r="E4086" s="4" t="str">
        <f t="shared" si="252"/>
        <v/>
      </c>
      <c r="F4086" s="3">
        <v>0</v>
      </c>
      <c r="G4086" s="3">
        <v>0</v>
      </c>
      <c r="H4086" s="4" t="str">
        <f t="shared" si="253"/>
        <v/>
      </c>
      <c r="I4086" s="3">
        <v>0</v>
      </c>
      <c r="J4086" s="4" t="str">
        <f t="shared" si="254"/>
        <v/>
      </c>
      <c r="K4086" s="3">
        <v>18.4971</v>
      </c>
      <c r="L4086" s="3">
        <v>0</v>
      </c>
      <c r="M4086" s="4">
        <f t="shared" si="255"/>
        <v>-1</v>
      </c>
    </row>
    <row r="4087" spans="1:13" x14ac:dyDescent="0.25">
      <c r="A4087" s="1" t="s">
        <v>129</v>
      </c>
      <c r="B4087" s="1" t="s">
        <v>9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</v>
      </c>
      <c r="H4087" s="4" t="str">
        <f t="shared" si="253"/>
        <v/>
      </c>
      <c r="I4087" s="3">
        <v>0</v>
      </c>
      <c r="J4087" s="4" t="str">
        <f t="shared" si="254"/>
        <v/>
      </c>
      <c r="K4087" s="3">
        <v>0</v>
      </c>
      <c r="L4087" s="3">
        <v>0</v>
      </c>
      <c r="M4087" s="4" t="str">
        <f t="shared" si="255"/>
        <v/>
      </c>
    </row>
    <row r="4088" spans="1:13" x14ac:dyDescent="0.25">
      <c r="A4088" s="1" t="s">
        <v>129</v>
      </c>
      <c r="B4088" s="1" t="s">
        <v>62</v>
      </c>
      <c r="C4088" s="3">
        <v>0</v>
      </c>
      <c r="D4088" s="3">
        <v>0</v>
      </c>
      <c r="E4088" s="4" t="str">
        <f t="shared" si="252"/>
        <v/>
      </c>
      <c r="F4088" s="3">
        <v>0</v>
      </c>
      <c r="G4088" s="3">
        <v>0</v>
      </c>
      <c r="H4088" s="4" t="str">
        <f t="shared" si="253"/>
        <v/>
      </c>
      <c r="I4088" s="3">
        <v>0</v>
      </c>
      <c r="J4088" s="4" t="str">
        <f t="shared" si="254"/>
        <v/>
      </c>
      <c r="K4088" s="3">
        <v>7.0309999999999997</v>
      </c>
      <c r="L4088" s="3">
        <v>5.5510000000000002</v>
      </c>
      <c r="M4088" s="4">
        <f t="shared" si="255"/>
        <v>-0.21049637320438053</v>
      </c>
    </row>
    <row r="4089" spans="1:13" x14ac:dyDescent="0.25">
      <c r="A4089" s="1" t="s">
        <v>129</v>
      </c>
      <c r="B4089" s="1" t="s">
        <v>20</v>
      </c>
      <c r="C4089" s="3">
        <v>0</v>
      </c>
      <c r="D4089" s="3">
        <v>0</v>
      </c>
      <c r="E4089" s="4" t="str">
        <f t="shared" si="252"/>
        <v/>
      </c>
      <c r="F4089" s="3">
        <v>0</v>
      </c>
      <c r="G4089" s="3">
        <v>0</v>
      </c>
      <c r="H4089" s="4" t="str">
        <f t="shared" si="253"/>
        <v/>
      </c>
      <c r="I4089" s="3">
        <v>16.700209999999998</v>
      </c>
      <c r="J4089" s="4">
        <f t="shared" si="254"/>
        <v>-1</v>
      </c>
      <c r="K4089" s="3">
        <v>277.98403999999999</v>
      </c>
      <c r="L4089" s="3">
        <v>16.700209999999998</v>
      </c>
      <c r="M4089" s="4">
        <f t="shared" si="255"/>
        <v>-0.9399238531823626</v>
      </c>
    </row>
    <row r="4090" spans="1:13" x14ac:dyDescent="0.25">
      <c r="A4090" s="1" t="s">
        <v>129</v>
      </c>
      <c r="B4090" s="1" t="s">
        <v>21</v>
      </c>
      <c r="C4090" s="3">
        <v>0</v>
      </c>
      <c r="D4090" s="3">
        <v>0</v>
      </c>
      <c r="E4090" s="4" t="str">
        <f t="shared" si="252"/>
        <v/>
      </c>
      <c r="F4090" s="3">
        <v>51.607469999999999</v>
      </c>
      <c r="G4090" s="3">
        <v>0</v>
      </c>
      <c r="H4090" s="4">
        <f t="shared" si="253"/>
        <v>-1</v>
      </c>
      <c r="I4090" s="3">
        <v>0</v>
      </c>
      <c r="J4090" s="4" t="str">
        <f t="shared" si="254"/>
        <v/>
      </c>
      <c r="K4090" s="3">
        <v>427.95389999999998</v>
      </c>
      <c r="L4090" s="3">
        <v>48.639670000000002</v>
      </c>
      <c r="M4090" s="4">
        <f t="shared" si="255"/>
        <v>-0.88634366925970298</v>
      </c>
    </row>
    <row r="4091" spans="1:13" x14ac:dyDescent="0.25">
      <c r="A4091" s="1" t="s">
        <v>129</v>
      </c>
      <c r="B4091" s="1" t="s">
        <v>22</v>
      </c>
      <c r="C4091" s="3">
        <v>0</v>
      </c>
      <c r="D4091" s="3">
        <v>0</v>
      </c>
      <c r="E4091" s="4" t="str">
        <f t="shared" si="252"/>
        <v/>
      </c>
      <c r="F4091" s="3">
        <v>11.05871</v>
      </c>
      <c r="G4091" s="3">
        <v>3.07</v>
      </c>
      <c r="H4091" s="4">
        <f t="shared" si="253"/>
        <v>-0.7223907670967048</v>
      </c>
      <c r="I4091" s="3">
        <v>18.899999999999999</v>
      </c>
      <c r="J4091" s="4">
        <f t="shared" si="254"/>
        <v>-0.83756613756613763</v>
      </c>
      <c r="K4091" s="3">
        <v>361.45486</v>
      </c>
      <c r="L4091" s="3">
        <v>171.91072</v>
      </c>
      <c r="M4091" s="4">
        <f t="shared" si="255"/>
        <v>-0.52439228511134139</v>
      </c>
    </row>
    <row r="4092" spans="1:13" x14ac:dyDescent="0.25">
      <c r="A4092" s="1" t="s">
        <v>129</v>
      </c>
      <c r="B4092" s="1" t="s">
        <v>49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0</v>
      </c>
      <c r="H4092" s="4" t="str">
        <f t="shared" si="253"/>
        <v/>
      </c>
      <c r="I4092" s="3">
        <v>0</v>
      </c>
      <c r="J4092" s="4" t="str">
        <f t="shared" si="254"/>
        <v/>
      </c>
      <c r="K4092" s="3">
        <v>13.608420000000001</v>
      </c>
      <c r="L4092" s="3">
        <v>29.712129999999998</v>
      </c>
      <c r="M4092" s="4">
        <f t="shared" si="255"/>
        <v>1.1833636821908788</v>
      </c>
    </row>
    <row r="4093" spans="1:13" x14ac:dyDescent="0.25">
      <c r="A4093" s="1" t="s">
        <v>129</v>
      </c>
      <c r="B4093" s="1" t="s">
        <v>24</v>
      </c>
      <c r="C4093" s="3">
        <v>0</v>
      </c>
      <c r="D4093" s="3">
        <v>0</v>
      </c>
      <c r="E4093" s="4" t="str">
        <f t="shared" si="252"/>
        <v/>
      </c>
      <c r="F4093" s="3">
        <v>19.93</v>
      </c>
      <c r="G4093" s="3">
        <v>58.593200000000003</v>
      </c>
      <c r="H4093" s="4">
        <f t="shared" si="253"/>
        <v>1.9399498243853488</v>
      </c>
      <c r="I4093" s="3">
        <v>3.3530000000000002</v>
      </c>
      <c r="J4093" s="4">
        <f t="shared" si="254"/>
        <v>16.47485833581867</v>
      </c>
      <c r="K4093" s="3">
        <v>138.93559999999999</v>
      </c>
      <c r="L4093" s="3">
        <v>190.8475</v>
      </c>
      <c r="M4093" s="4">
        <f t="shared" si="255"/>
        <v>0.37364001738935171</v>
      </c>
    </row>
    <row r="4094" spans="1:13" x14ac:dyDescent="0.25">
      <c r="A4094" s="1" t="s">
        <v>129</v>
      </c>
      <c r="B4094" s="1" t="s">
        <v>28</v>
      </c>
      <c r="C4094" s="3">
        <v>0</v>
      </c>
      <c r="D4094" s="3">
        <v>0</v>
      </c>
      <c r="E4094" s="4" t="str">
        <f t="shared" si="252"/>
        <v/>
      </c>
      <c r="F4094" s="3">
        <v>6.23</v>
      </c>
      <c r="G4094" s="3">
        <v>0</v>
      </c>
      <c r="H4094" s="4">
        <f t="shared" si="253"/>
        <v>-1</v>
      </c>
      <c r="I4094" s="3">
        <v>0</v>
      </c>
      <c r="J4094" s="4" t="str">
        <f t="shared" si="254"/>
        <v/>
      </c>
      <c r="K4094" s="3">
        <v>6.23</v>
      </c>
      <c r="L4094" s="3">
        <v>6.03</v>
      </c>
      <c r="M4094" s="4">
        <f t="shared" si="255"/>
        <v>-3.2102728731942198E-2</v>
      </c>
    </row>
    <row r="4095" spans="1:13" x14ac:dyDescent="0.25">
      <c r="A4095" s="1" t="s">
        <v>129</v>
      </c>
      <c r="B4095" s="1" t="s">
        <v>59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11.81732</v>
      </c>
      <c r="H4095" s="4" t="str">
        <f t="shared" si="253"/>
        <v/>
      </c>
      <c r="I4095" s="3">
        <v>9.2082800000000002</v>
      </c>
      <c r="J4095" s="4">
        <f t="shared" si="254"/>
        <v>0.28333630167631751</v>
      </c>
      <c r="K4095" s="3">
        <v>4.4124100000000004</v>
      </c>
      <c r="L4095" s="3">
        <v>31.08418</v>
      </c>
      <c r="M4095" s="4">
        <f t="shared" si="255"/>
        <v>6.0447170593847801</v>
      </c>
    </row>
    <row r="4096" spans="1:13" ht="13" x14ac:dyDescent="0.3">
      <c r="A4096" s="2" t="s">
        <v>129</v>
      </c>
      <c r="B4096" s="2" t="s">
        <v>10</v>
      </c>
      <c r="C4096" s="6">
        <v>0</v>
      </c>
      <c r="D4096" s="6">
        <v>0</v>
      </c>
      <c r="E4096" s="5" t="str">
        <f t="shared" si="252"/>
        <v/>
      </c>
      <c r="F4096" s="6">
        <v>1276.4522300000001</v>
      </c>
      <c r="G4096" s="6">
        <v>2241.5859</v>
      </c>
      <c r="H4096" s="5">
        <f t="shared" si="253"/>
        <v>0.75610637618612642</v>
      </c>
      <c r="I4096" s="6">
        <v>1722.2826299999999</v>
      </c>
      <c r="J4096" s="5">
        <f t="shared" si="254"/>
        <v>0.30152035499539354</v>
      </c>
      <c r="K4096" s="6">
        <v>8662.2118900000005</v>
      </c>
      <c r="L4096" s="6">
        <v>11110.01887</v>
      </c>
      <c r="M4096" s="5">
        <f t="shared" si="255"/>
        <v>0.28258451895246806</v>
      </c>
    </row>
    <row r="4097" spans="1:13" x14ac:dyDescent="0.25">
      <c r="A4097" s="1" t="s">
        <v>254</v>
      </c>
      <c r="B4097" s="1" t="s">
        <v>4</v>
      </c>
      <c r="C4097" s="3">
        <v>0</v>
      </c>
      <c r="D4097" s="3">
        <v>0</v>
      </c>
      <c r="E4097" s="4" t="str">
        <f t="shared" si="252"/>
        <v/>
      </c>
      <c r="F4097" s="3">
        <v>98.424660000000003</v>
      </c>
      <c r="G4097" s="3">
        <v>207.93323000000001</v>
      </c>
      <c r="H4097" s="4">
        <f t="shared" si="253"/>
        <v>1.11261313983711</v>
      </c>
      <c r="I4097" s="3">
        <v>186.46521000000001</v>
      </c>
      <c r="J4097" s="4">
        <f t="shared" si="254"/>
        <v>0.11513150361936142</v>
      </c>
      <c r="K4097" s="3">
        <v>1464.9983500000001</v>
      </c>
      <c r="L4097" s="3">
        <v>1188.11529</v>
      </c>
      <c r="M4097" s="4">
        <f t="shared" si="255"/>
        <v>-0.18899888863356062</v>
      </c>
    </row>
    <row r="4098" spans="1:13" x14ac:dyDescent="0.25">
      <c r="A4098" s="1" t="s">
        <v>254</v>
      </c>
      <c r="B4098" s="1" t="s">
        <v>34</v>
      </c>
      <c r="C4098" s="3">
        <v>0</v>
      </c>
      <c r="D4098" s="3">
        <v>0</v>
      </c>
      <c r="E4098" s="4" t="str">
        <f t="shared" si="252"/>
        <v/>
      </c>
      <c r="F4098" s="3">
        <v>0</v>
      </c>
      <c r="G4098" s="3">
        <v>0</v>
      </c>
      <c r="H4098" s="4" t="str">
        <f t="shared" si="253"/>
        <v/>
      </c>
      <c r="I4098" s="3">
        <v>0</v>
      </c>
      <c r="J4098" s="4" t="str">
        <f t="shared" si="254"/>
        <v/>
      </c>
      <c r="K4098" s="3">
        <v>0</v>
      </c>
      <c r="L4098" s="3">
        <v>40.285159999999998</v>
      </c>
      <c r="M4098" s="4" t="str">
        <f t="shared" si="255"/>
        <v/>
      </c>
    </row>
    <row r="4099" spans="1:13" x14ac:dyDescent="0.25">
      <c r="A4099" s="1" t="s">
        <v>254</v>
      </c>
      <c r="B4099" s="1" t="s">
        <v>36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19.203040000000001</v>
      </c>
      <c r="H4099" s="4" t="str">
        <f t="shared" si="253"/>
        <v/>
      </c>
      <c r="I4099" s="3">
        <v>0</v>
      </c>
      <c r="J4099" s="4" t="str">
        <f t="shared" si="254"/>
        <v/>
      </c>
      <c r="K4099" s="3">
        <v>0</v>
      </c>
      <c r="L4099" s="3">
        <v>38.951819999999998</v>
      </c>
      <c r="M4099" s="4" t="str">
        <f t="shared" si="255"/>
        <v/>
      </c>
    </row>
    <row r="4100" spans="1:13" x14ac:dyDescent="0.25">
      <c r="A4100" s="1" t="s">
        <v>254</v>
      </c>
      <c r="B4100" s="1" t="s">
        <v>5</v>
      </c>
      <c r="C4100" s="3">
        <v>0</v>
      </c>
      <c r="D4100" s="3">
        <v>0</v>
      </c>
      <c r="E4100" s="4" t="str">
        <f t="shared" si="252"/>
        <v/>
      </c>
      <c r="F4100" s="3">
        <v>11967.668019999999</v>
      </c>
      <c r="G4100" s="3">
        <v>1200.19082</v>
      </c>
      <c r="H4100" s="4">
        <f t="shared" si="253"/>
        <v>-0.89971389430302728</v>
      </c>
      <c r="I4100" s="3">
        <v>273.82781</v>
      </c>
      <c r="J4100" s="4">
        <f t="shared" si="254"/>
        <v>3.3830128868211009</v>
      </c>
      <c r="K4100" s="3">
        <v>37299.406819999997</v>
      </c>
      <c r="L4100" s="3">
        <v>30511.51626</v>
      </c>
      <c r="M4100" s="4">
        <f t="shared" si="255"/>
        <v>-0.18198387424113993</v>
      </c>
    </row>
    <row r="4101" spans="1:13" x14ac:dyDescent="0.25">
      <c r="A4101" s="1" t="s">
        <v>254</v>
      </c>
      <c r="B4101" s="1" t="s">
        <v>37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0</v>
      </c>
      <c r="J4101" s="4" t="str">
        <f t="shared" ref="J4101:J4164" si="258">IF(I4101=0,"",(G4101/I4101-1))</f>
        <v/>
      </c>
      <c r="K4101" s="3">
        <v>0</v>
      </c>
      <c r="L4101" s="3">
        <v>0</v>
      </c>
      <c r="M4101" s="4" t="str">
        <f t="shared" ref="M4101:M4164" si="259">IF(K4101=0,"",(L4101/K4101-1))</f>
        <v/>
      </c>
    </row>
    <row r="4102" spans="1:13" x14ac:dyDescent="0.25">
      <c r="A4102" s="1" t="s">
        <v>254</v>
      </c>
      <c r="B4102" s="1" t="s">
        <v>64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0</v>
      </c>
      <c r="H4102" s="4" t="str">
        <f t="shared" si="257"/>
        <v/>
      </c>
      <c r="I4102" s="3">
        <v>0</v>
      </c>
      <c r="J4102" s="4" t="str">
        <f t="shared" si="258"/>
        <v/>
      </c>
      <c r="K4102" s="3">
        <v>0</v>
      </c>
      <c r="L4102" s="3">
        <v>5.7294999999999998</v>
      </c>
      <c r="M4102" s="4" t="str">
        <f t="shared" si="259"/>
        <v/>
      </c>
    </row>
    <row r="4103" spans="1:13" x14ac:dyDescent="0.25">
      <c r="A4103" s="1" t="s">
        <v>254</v>
      </c>
      <c r="B4103" s="1" t="s">
        <v>38</v>
      </c>
      <c r="C4103" s="3">
        <v>0</v>
      </c>
      <c r="D4103" s="3">
        <v>0</v>
      </c>
      <c r="E4103" s="4" t="str">
        <f t="shared" si="256"/>
        <v/>
      </c>
      <c r="F4103" s="3">
        <v>0</v>
      </c>
      <c r="G4103" s="3">
        <v>0</v>
      </c>
      <c r="H4103" s="4" t="str">
        <f t="shared" si="257"/>
        <v/>
      </c>
      <c r="I4103" s="3">
        <v>0</v>
      </c>
      <c r="J4103" s="4" t="str">
        <f t="shared" si="258"/>
        <v/>
      </c>
      <c r="K4103" s="3">
        <v>0</v>
      </c>
      <c r="L4103" s="3">
        <v>8.8019999999999996</v>
      </c>
      <c r="M4103" s="4" t="str">
        <f t="shared" si="259"/>
        <v/>
      </c>
    </row>
    <row r="4104" spans="1:13" x14ac:dyDescent="0.25">
      <c r="A4104" s="1" t="s">
        <v>254</v>
      </c>
      <c r="B4104" s="1" t="s">
        <v>12</v>
      </c>
      <c r="C4104" s="3">
        <v>0</v>
      </c>
      <c r="D4104" s="3">
        <v>0</v>
      </c>
      <c r="E4104" s="4" t="str">
        <f t="shared" si="256"/>
        <v/>
      </c>
      <c r="F4104" s="3">
        <v>4.4640000000000004</v>
      </c>
      <c r="G4104" s="3">
        <v>39.661230000000003</v>
      </c>
      <c r="H4104" s="4">
        <f t="shared" si="257"/>
        <v>7.8846841397849463</v>
      </c>
      <c r="I4104" s="3">
        <v>4.5599999999999996</v>
      </c>
      <c r="J4104" s="4">
        <f t="shared" si="258"/>
        <v>7.6976381578947386</v>
      </c>
      <c r="K4104" s="3">
        <v>17.207999999999998</v>
      </c>
      <c r="L4104" s="3">
        <v>112.82123</v>
      </c>
      <c r="M4104" s="4">
        <f t="shared" si="259"/>
        <v>5.5563243840074392</v>
      </c>
    </row>
    <row r="4105" spans="1:13" x14ac:dyDescent="0.25">
      <c r="A4105" s="1" t="s">
        <v>254</v>
      </c>
      <c r="B4105" s="1" t="s">
        <v>13</v>
      </c>
      <c r="C4105" s="3">
        <v>0</v>
      </c>
      <c r="D4105" s="3">
        <v>0</v>
      </c>
      <c r="E4105" s="4" t="str">
        <f t="shared" si="256"/>
        <v/>
      </c>
      <c r="F4105" s="3">
        <v>0</v>
      </c>
      <c r="G4105" s="3">
        <v>0</v>
      </c>
      <c r="H4105" s="4" t="str">
        <f t="shared" si="257"/>
        <v/>
      </c>
      <c r="I4105" s="3">
        <v>0</v>
      </c>
      <c r="J4105" s="4" t="str">
        <f t="shared" si="258"/>
        <v/>
      </c>
      <c r="K4105" s="3">
        <v>36.184959999999997</v>
      </c>
      <c r="L4105" s="3">
        <v>0</v>
      </c>
      <c r="M4105" s="4">
        <f t="shared" si="259"/>
        <v>-1</v>
      </c>
    </row>
    <row r="4106" spans="1:13" x14ac:dyDescent="0.25">
      <c r="A4106" s="1" t="s">
        <v>254</v>
      </c>
      <c r="B4106" s="1" t="s">
        <v>6</v>
      </c>
      <c r="C4106" s="3">
        <v>0</v>
      </c>
      <c r="D4106" s="3">
        <v>0</v>
      </c>
      <c r="E4106" s="4" t="str">
        <f t="shared" si="256"/>
        <v/>
      </c>
      <c r="F4106" s="3">
        <v>382.05637999999999</v>
      </c>
      <c r="G4106" s="3">
        <v>115.99200999999999</v>
      </c>
      <c r="H4106" s="4">
        <f t="shared" si="257"/>
        <v>-0.6964008034625675</v>
      </c>
      <c r="I4106" s="3">
        <v>24.808700000000002</v>
      </c>
      <c r="J4106" s="4">
        <f t="shared" si="258"/>
        <v>3.6754569969405884</v>
      </c>
      <c r="K4106" s="3">
        <v>1654.1371099999999</v>
      </c>
      <c r="L4106" s="3">
        <v>1284.3251499999999</v>
      </c>
      <c r="M4106" s="4">
        <f t="shared" si="259"/>
        <v>-0.2235679000031624</v>
      </c>
    </row>
    <row r="4107" spans="1:13" x14ac:dyDescent="0.25">
      <c r="A4107" s="1" t="s">
        <v>254</v>
      </c>
      <c r="B4107" s="1" t="s">
        <v>41</v>
      </c>
      <c r="C4107" s="3">
        <v>0</v>
      </c>
      <c r="D4107" s="3">
        <v>0</v>
      </c>
      <c r="E4107" s="4" t="str">
        <f t="shared" si="256"/>
        <v/>
      </c>
      <c r="F4107" s="3">
        <v>21.164000000000001</v>
      </c>
      <c r="G4107" s="3">
        <v>75.516919999999999</v>
      </c>
      <c r="H4107" s="4">
        <f t="shared" si="257"/>
        <v>2.5681780381780377</v>
      </c>
      <c r="I4107" s="3">
        <v>16.52</v>
      </c>
      <c r="J4107" s="4">
        <f t="shared" si="258"/>
        <v>3.5712421307506057</v>
      </c>
      <c r="K4107" s="3">
        <v>429.05399</v>
      </c>
      <c r="L4107" s="3">
        <v>547.44993999999997</v>
      </c>
      <c r="M4107" s="4">
        <f t="shared" si="259"/>
        <v>0.27594650733815573</v>
      </c>
    </row>
    <row r="4108" spans="1:13" x14ac:dyDescent="0.25">
      <c r="A4108" s="1" t="s">
        <v>254</v>
      </c>
      <c r="B4108" s="1" t="s">
        <v>14</v>
      </c>
      <c r="C4108" s="3">
        <v>0</v>
      </c>
      <c r="D4108" s="3">
        <v>0</v>
      </c>
      <c r="E4108" s="4" t="str">
        <f t="shared" si="256"/>
        <v/>
      </c>
      <c r="F4108" s="3">
        <v>20.224080000000001</v>
      </c>
      <c r="G4108" s="3">
        <v>26.16611</v>
      </c>
      <c r="H4108" s="4">
        <f t="shared" si="257"/>
        <v>0.29380965660737091</v>
      </c>
      <c r="I4108" s="3">
        <v>0</v>
      </c>
      <c r="J4108" s="4" t="str">
        <f t="shared" si="258"/>
        <v/>
      </c>
      <c r="K4108" s="3">
        <v>42.771079999999998</v>
      </c>
      <c r="L4108" s="3">
        <v>33.109870000000001</v>
      </c>
      <c r="M4108" s="4">
        <f t="shared" si="259"/>
        <v>-0.22588183417393237</v>
      </c>
    </row>
    <row r="4109" spans="1:13" x14ac:dyDescent="0.25">
      <c r="A4109" s="1" t="s">
        <v>254</v>
      </c>
      <c r="B4109" s="1" t="s">
        <v>7</v>
      </c>
      <c r="C4109" s="3">
        <v>0</v>
      </c>
      <c r="D4109" s="3">
        <v>0</v>
      </c>
      <c r="E4109" s="4" t="str">
        <f t="shared" si="256"/>
        <v/>
      </c>
      <c r="F4109" s="3">
        <v>56.497999999999998</v>
      </c>
      <c r="G4109" s="3">
        <v>1084.50818</v>
      </c>
      <c r="H4109" s="4">
        <f t="shared" si="257"/>
        <v>18.195514531487841</v>
      </c>
      <c r="I4109" s="3">
        <v>60.881500000000003</v>
      </c>
      <c r="J4109" s="4">
        <f t="shared" si="258"/>
        <v>16.813427395842744</v>
      </c>
      <c r="K4109" s="3">
        <v>2843.2433999999998</v>
      </c>
      <c r="L4109" s="3">
        <v>4829.74028</v>
      </c>
      <c r="M4109" s="4">
        <f t="shared" si="259"/>
        <v>0.69867281851423635</v>
      </c>
    </row>
    <row r="4110" spans="1:13" x14ac:dyDescent="0.25">
      <c r="A4110" s="1" t="s">
        <v>254</v>
      </c>
      <c r="B4110" s="1" t="s">
        <v>15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0</v>
      </c>
      <c r="J4110" s="4" t="str">
        <f t="shared" si="258"/>
        <v/>
      </c>
      <c r="K4110" s="3">
        <v>5.7127299999999996</v>
      </c>
      <c r="L4110" s="3">
        <v>0</v>
      </c>
      <c r="M4110" s="4">
        <f t="shared" si="259"/>
        <v>-1</v>
      </c>
    </row>
    <row r="4111" spans="1:13" x14ac:dyDescent="0.25">
      <c r="A4111" s="1" t="s">
        <v>254</v>
      </c>
      <c r="B4111" s="1" t="s">
        <v>45</v>
      </c>
      <c r="C4111" s="3">
        <v>0</v>
      </c>
      <c r="D4111" s="3">
        <v>0</v>
      </c>
      <c r="E4111" s="4" t="str">
        <f t="shared" si="256"/>
        <v/>
      </c>
      <c r="F4111" s="3">
        <v>0</v>
      </c>
      <c r="G4111" s="3">
        <v>0</v>
      </c>
      <c r="H4111" s="4" t="str">
        <f t="shared" si="257"/>
        <v/>
      </c>
      <c r="I4111" s="3">
        <v>0</v>
      </c>
      <c r="J4111" s="4" t="str">
        <f t="shared" si="258"/>
        <v/>
      </c>
      <c r="K4111" s="3">
        <v>2.3479999999999999</v>
      </c>
      <c r="L4111" s="3">
        <v>6.5991600000000004</v>
      </c>
      <c r="M4111" s="4">
        <f t="shared" si="259"/>
        <v>1.810545144804089</v>
      </c>
    </row>
    <row r="4112" spans="1:13" x14ac:dyDescent="0.25">
      <c r="A4112" s="1" t="s">
        <v>254</v>
      </c>
      <c r="B4112" s="1" t="s">
        <v>11</v>
      </c>
      <c r="C4112" s="3">
        <v>0</v>
      </c>
      <c r="D4112" s="3">
        <v>101.71416000000001</v>
      </c>
      <c r="E4112" s="4" t="str">
        <f t="shared" si="256"/>
        <v/>
      </c>
      <c r="F4112" s="3">
        <v>803.68508999999995</v>
      </c>
      <c r="G4112" s="3">
        <v>744.30695000000003</v>
      </c>
      <c r="H4112" s="4">
        <f t="shared" si="257"/>
        <v>-7.3882346131368348E-2</v>
      </c>
      <c r="I4112" s="3">
        <v>464.73149999999998</v>
      </c>
      <c r="J4112" s="4">
        <f t="shared" si="258"/>
        <v>0.60158489364288847</v>
      </c>
      <c r="K4112" s="3">
        <v>7528.8064400000003</v>
      </c>
      <c r="L4112" s="3">
        <v>6264.5223999999998</v>
      </c>
      <c r="M4112" s="4">
        <f t="shared" si="259"/>
        <v>-0.16792622443883687</v>
      </c>
    </row>
    <row r="4113" spans="1:13" x14ac:dyDescent="0.25">
      <c r="A4113" s="1" t="s">
        <v>254</v>
      </c>
      <c r="B4113" s="1" t="s">
        <v>73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0</v>
      </c>
      <c r="L4113" s="3">
        <v>0</v>
      </c>
      <c r="M4113" s="4" t="str">
        <f t="shared" si="259"/>
        <v/>
      </c>
    </row>
    <row r="4114" spans="1:13" x14ac:dyDescent="0.25">
      <c r="A4114" s="1" t="s">
        <v>254</v>
      </c>
      <c r="B4114" s="1" t="s">
        <v>16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5.3900399999999999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126.69835</v>
      </c>
      <c r="L4114" s="3">
        <v>102.04262</v>
      </c>
      <c r="M4114" s="4">
        <f t="shared" si="259"/>
        <v>-0.19460182393851222</v>
      </c>
    </row>
    <row r="4115" spans="1:13" x14ac:dyDescent="0.25">
      <c r="A4115" s="1" t="s">
        <v>254</v>
      </c>
      <c r="B4115" s="1" t="s">
        <v>47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14.063140000000001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18.243359999999999</v>
      </c>
      <c r="L4115" s="3">
        <v>54.243540000000003</v>
      </c>
      <c r="M4115" s="4">
        <f t="shared" si="259"/>
        <v>1.973330570684348</v>
      </c>
    </row>
    <row r="4116" spans="1:13" x14ac:dyDescent="0.25">
      <c r="A4116" s="1" t="s">
        <v>254</v>
      </c>
      <c r="B4116" s="1" t="s">
        <v>8</v>
      </c>
      <c r="C4116" s="3">
        <v>226.93984</v>
      </c>
      <c r="D4116" s="3">
        <v>55.088619999999999</v>
      </c>
      <c r="E4116" s="4">
        <f t="shared" si="256"/>
        <v>-0.75725452172699159</v>
      </c>
      <c r="F4116" s="3">
        <v>2590.5511799999999</v>
      </c>
      <c r="G4116" s="3">
        <v>5688.2628599999998</v>
      </c>
      <c r="H4116" s="4">
        <f t="shared" si="257"/>
        <v>1.1957732022109675</v>
      </c>
      <c r="I4116" s="3">
        <v>2428.5223799999999</v>
      </c>
      <c r="J4116" s="4">
        <f t="shared" si="258"/>
        <v>1.3422731891809869</v>
      </c>
      <c r="K4116" s="3">
        <v>18356.978019999999</v>
      </c>
      <c r="L4116" s="3">
        <v>28584.519130000001</v>
      </c>
      <c r="M4116" s="4">
        <f t="shared" si="259"/>
        <v>0.55714732015569535</v>
      </c>
    </row>
    <row r="4117" spans="1:13" x14ac:dyDescent="0.25">
      <c r="A4117" s="1" t="s">
        <v>254</v>
      </c>
      <c r="B4117" s="1" t="s">
        <v>17</v>
      </c>
      <c r="C4117" s="3">
        <v>0</v>
      </c>
      <c r="D4117" s="3">
        <v>0</v>
      </c>
      <c r="E4117" s="4" t="str">
        <f t="shared" si="256"/>
        <v/>
      </c>
      <c r="F4117" s="3">
        <v>322.86011000000002</v>
      </c>
      <c r="G4117" s="3">
        <v>1120.7983099999999</v>
      </c>
      <c r="H4117" s="4">
        <f t="shared" si="257"/>
        <v>2.4714672865594944</v>
      </c>
      <c r="I4117" s="3">
        <v>109.38773</v>
      </c>
      <c r="J4117" s="4">
        <f t="shared" si="258"/>
        <v>9.2461063046102137</v>
      </c>
      <c r="K4117" s="3">
        <v>2190.9890500000001</v>
      </c>
      <c r="L4117" s="3">
        <v>7113.0207099999998</v>
      </c>
      <c r="M4117" s="4">
        <f t="shared" si="259"/>
        <v>2.2464884797119362</v>
      </c>
    </row>
    <row r="4118" spans="1:13" x14ac:dyDescent="0.25">
      <c r="A4118" s="1" t="s">
        <v>254</v>
      </c>
      <c r="B4118" s="1" t="s">
        <v>75</v>
      </c>
      <c r="C4118" s="3">
        <v>0</v>
      </c>
      <c r="D4118" s="3">
        <v>0</v>
      </c>
      <c r="E4118" s="4" t="str">
        <f t="shared" si="256"/>
        <v/>
      </c>
      <c r="F4118" s="3">
        <v>68.507249999999999</v>
      </c>
      <c r="G4118" s="3">
        <v>66.328540000000004</v>
      </c>
      <c r="H4118" s="4">
        <f t="shared" si="257"/>
        <v>-3.1802619430790102E-2</v>
      </c>
      <c r="I4118" s="3">
        <v>0</v>
      </c>
      <c r="J4118" s="4" t="str">
        <f t="shared" si="258"/>
        <v/>
      </c>
      <c r="K4118" s="3">
        <v>334.89870999999999</v>
      </c>
      <c r="L4118" s="3">
        <v>424.37714</v>
      </c>
      <c r="M4118" s="4">
        <f t="shared" si="259"/>
        <v>0.26718057528498695</v>
      </c>
    </row>
    <row r="4119" spans="1:13" x14ac:dyDescent="0.25">
      <c r="A4119" s="1" t="s">
        <v>254</v>
      </c>
      <c r="B4119" s="1" t="s">
        <v>48</v>
      </c>
      <c r="C4119" s="3">
        <v>0</v>
      </c>
      <c r="D4119" s="3">
        <v>0</v>
      </c>
      <c r="E4119" s="4" t="str">
        <f t="shared" si="256"/>
        <v/>
      </c>
      <c r="F4119" s="3">
        <v>20.302320000000002</v>
      </c>
      <c r="G4119" s="3">
        <v>32.74044</v>
      </c>
      <c r="H4119" s="4">
        <f t="shared" si="257"/>
        <v>0.61264525433546502</v>
      </c>
      <c r="I4119" s="3">
        <v>0</v>
      </c>
      <c r="J4119" s="4" t="str">
        <f t="shared" si="258"/>
        <v/>
      </c>
      <c r="K4119" s="3">
        <v>129.99763999999999</v>
      </c>
      <c r="L4119" s="3">
        <v>201.08456000000001</v>
      </c>
      <c r="M4119" s="4">
        <f t="shared" si="259"/>
        <v>0.54683238864951722</v>
      </c>
    </row>
    <row r="4120" spans="1:13" x14ac:dyDescent="0.25">
      <c r="A4120" s="1" t="s">
        <v>254</v>
      </c>
      <c r="B4120" s="1" t="s">
        <v>9</v>
      </c>
      <c r="C4120" s="3">
        <v>0</v>
      </c>
      <c r="D4120" s="3">
        <v>0</v>
      </c>
      <c r="E4120" s="4" t="str">
        <f t="shared" si="256"/>
        <v/>
      </c>
      <c r="F4120" s="3">
        <v>77.304190000000006</v>
      </c>
      <c r="G4120" s="3">
        <v>45.675849999999997</v>
      </c>
      <c r="H4120" s="4">
        <f t="shared" si="257"/>
        <v>-0.40914134149778958</v>
      </c>
      <c r="I4120" s="3">
        <v>17.151630000000001</v>
      </c>
      <c r="J4120" s="4">
        <f t="shared" si="258"/>
        <v>1.6630617614768974</v>
      </c>
      <c r="K4120" s="3">
        <v>1439.0894699999999</v>
      </c>
      <c r="L4120" s="3">
        <v>1032.42066</v>
      </c>
      <c r="M4120" s="4">
        <f t="shared" si="259"/>
        <v>-0.28258757949219093</v>
      </c>
    </row>
    <row r="4121" spans="1:13" x14ac:dyDescent="0.25">
      <c r="A4121" s="1" t="s">
        <v>254</v>
      </c>
      <c r="B4121" s="1" t="s">
        <v>62</v>
      </c>
      <c r="C4121" s="3">
        <v>0</v>
      </c>
      <c r="D4121" s="3">
        <v>0</v>
      </c>
      <c r="E4121" s="4" t="str">
        <f t="shared" si="256"/>
        <v/>
      </c>
      <c r="F4121" s="3">
        <v>54.72</v>
      </c>
      <c r="G4121" s="3">
        <v>0</v>
      </c>
      <c r="H4121" s="4">
        <f t="shared" si="257"/>
        <v>-1</v>
      </c>
      <c r="I4121" s="3">
        <v>54.207000000000001</v>
      </c>
      <c r="J4121" s="4">
        <f t="shared" si="258"/>
        <v>-1</v>
      </c>
      <c r="K4121" s="3">
        <v>109.44</v>
      </c>
      <c r="L4121" s="3">
        <v>162.72399999999999</v>
      </c>
      <c r="M4121" s="4">
        <f t="shared" si="259"/>
        <v>0.48687865497076022</v>
      </c>
    </row>
    <row r="4122" spans="1:13" x14ac:dyDescent="0.25">
      <c r="A4122" s="1" t="s">
        <v>254</v>
      </c>
      <c r="B4122" s="1" t="s">
        <v>19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54.625999999999998</v>
      </c>
      <c r="L4122" s="3">
        <v>0</v>
      </c>
      <c r="M4122" s="4">
        <f t="shared" si="259"/>
        <v>-1</v>
      </c>
    </row>
    <row r="4123" spans="1:13" x14ac:dyDescent="0.25">
      <c r="A4123" s="1" t="s">
        <v>254</v>
      </c>
      <c r="B4123" s="1" t="s">
        <v>20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48.43488</v>
      </c>
      <c r="H4123" s="4" t="str">
        <f t="shared" si="257"/>
        <v/>
      </c>
      <c r="I4123" s="3">
        <v>847.875</v>
      </c>
      <c r="J4123" s="4">
        <f t="shared" si="258"/>
        <v>-0.94287497567448031</v>
      </c>
      <c r="K4123" s="3">
        <v>1075.61232</v>
      </c>
      <c r="L4123" s="3">
        <v>1830.4480900000001</v>
      </c>
      <c r="M4123" s="4">
        <f t="shared" si="259"/>
        <v>0.70177307935632438</v>
      </c>
    </row>
    <row r="4124" spans="1:13" x14ac:dyDescent="0.25">
      <c r="A4124" s="1" t="s">
        <v>254</v>
      </c>
      <c r="B4124" s="1" t="s">
        <v>21</v>
      </c>
      <c r="C4124" s="3">
        <v>0</v>
      </c>
      <c r="D4124" s="3">
        <v>10.159000000000001</v>
      </c>
      <c r="E4124" s="4" t="str">
        <f t="shared" si="256"/>
        <v/>
      </c>
      <c r="F4124" s="3">
        <v>184.9528</v>
      </c>
      <c r="G4124" s="3">
        <v>2697.7551600000002</v>
      </c>
      <c r="H4124" s="4">
        <f t="shared" si="257"/>
        <v>13.586181771781774</v>
      </c>
      <c r="I4124" s="3">
        <v>378.53773000000001</v>
      </c>
      <c r="J4124" s="4">
        <f t="shared" si="258"/>
        <v>6.1267800966630199</v>
      </c>
      <c r="K4124" s="3">
        <v>1570.0052499999999</v>
      </c>
      <c r="L4124" s="3">
        <v>4084.9463999999998</v>
      </c>
      <c r="M4124" s="4">
        <f t="shared" si="259"/>
        <v>1.6018679873841184</v>
      </c>
    </row>
    <row r="4125" spans="1:13" x14ac:dyDescent="0.25">
      <c r="A4125" s="1" t="s">
        <v>254</v>
      </c>
      <c r="B4125" s="1" t="s">
        <v>22</v>
      </c>
      <c r="C4125" s="3">
        <v>0</v>
      </c>
      <c r="D4125" s="3">
        <v>0</v>
      </c>
      <c r="E4125" s="4" t="str">
        <f t="shared" si="256"/>
        <v/>
      </c>
      <c r="F4125" s="3">
        <v>177.17507000000001</v>
      </c>
      <c r="G4125" s="3">
        <v>147.50104999999999</v>
      </c>
      <c r="H4125" s="4">
        <f t="shared" si="257"/>
        <v>-0.16748417257574677</v>
      </c>
      <c r="I4125" s="3">
        <v>11.15635</v>
      </c>
      <c r="J4125" s="4">
        <f t="shared" si="258"/>
        <v>12.221264123122705</v>
      </c>
      <c r="K4125" s="3">
        <v>681.50859000000003</v>
      </c>
      <c r="L4125" s="3">
        <v>1118.0800899999999</v>
      </c>
      <c r="M4125" s="4">
        <f t="shared" si="259"/>
        <v>0.64059574069345171</v>
      </c>
    </row>
    <row r="4126" spans="1:13" x14ac:dyDescent="0.25">
      <c r="A4126" s="1" t="s">
        <v>254</v>
      </c>
      <c r="B4126" s="1" t="s">
        <v>49</v>
      </c>
      <c r="C4126" s="3">
        <v>0</v>
      </c>
      <c r="D4126" s="3">
        <v>0</v>
      </c>
      <c r="E4126" s="4" t="str">
        <f t="shared" si="256"/>
        <v/>
      </c>
      <c r="F4126" s="3">
        <v>0</v>
      </c>
      <c r="G4126" s="3">
        <v>37.650620000000004</v>
      </c>
      <c r="H4126" s="4" t="str">
        <f t="shared" si="257"/>
        <v/>
      </c>
      <c r="I4126" s="3">
        <v>0</v>
      </c>
      <c r="J4126" s="4" t="str">
        <f t="shared" si="258"/>
        <v/>
      </c>
      <c r="K4126" s="3">
        <v>194.29239000000001</v>
      </c>
      <c r="L4126" s="3">
        <v>154.80212</v>
      </c>
      <c r="M4126" s="4">
        <f t="shared" si="259"/>
        <v>-0.20325175885684466</v>
      </c>
    </row>
    <row r="4127" spans="1:13" x14ac:dyDescent="0.25">
      <c r="A4127" s="1" t="s">
        <v>254</v>
      </c>
      <c r="B4127" s="1" t="s">
        <v>50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4.9129899999999997</v>
      </c>
      <c r="L4127" s="3">
        <v>0</v>
      </c>
      <c r="M4127" s="4">
        <f t="shared" si="259"/>
        <v>-1</v>
      </c>
    </row>
    <row r="4128" spans="1:13" x14ac:dyDescent="0.25">
      <c r="A4128" s="1" t="s">
        <v>254</v>
      </c>
      <c r="B4128" s="1" t="s">
        <v>23</v>
      </c>
      <c r="C4128" s="3">
        <v>0</v>
      </c>
      <c r="D4128" s="3">
        <v>0</v>
      </c>
      <c r="E4128" s="4" t="str">
        <f t="shared" si="256"/>
        <v/>
      </c>
      <c r="F4128" s="3">
        <v>66.146870000000007</v>
      </c>
      <c r="G4128" s="3">
        <v>0</v>
      </c>
      <c r="H4128" s="4">
        <f t="shared" si="257"/>
        <v>-1</v>
      </c>
      <c r="I4128" s="3">
        <v>0</v>
      </c>
      <c r="J4128" s="4" t="str">
        <f t="shared" si="258"/>
        <v/>
      </c>
      <c r="K4128" s="3">
        <v>258.74151999999998</v>
      </c>
      <c r="L4128" s="3">
        <v>352.34032000000002</v>
      </c>
      <c r="M4128" s="4">
        <f t="shared" si="259"/>
        <v>0.36174634824747121</v>
      </c>
    </row>
    <row r="4129" spans="1:13" x14ac:dyDescent="0.25">
      <c r="A4129" s="1" t="s">
        <v>254</v>
      </c>
      <c r="B4129" s="1" t="s">
        <v>24</v>
      </c>
      <c r="C4129" s="3">
        <v>0</v>
      </c>
      <c r="D4129" s="3">
        <v>0</v>
      </c>
      <c r="E4129" s="4" t="str">
        <f t="shared" si="256"/>
        <v/>
      </c>
      <c r="F4129" s="3">
        <v>487.745</v>
      </c>
      <c r="G4129" s="3">
        <v>17.563400000000001</v>
      </c>
      <c r="H4129" s="4">
        <f t="shared" si="257"/>
        <v>-0.96399060984735874</v>
      </c>
      <c r="I4129" s="3">
        <v>0</v>
      </c>
      <c r="J4129" s="4" t="str">
        <f t="shared" si="258"/>
        <v/>
      </c>
      <c r="K4129" s="3">
        <v>1180.3381400000001</v>
      </c>
      <c r="L4129" s="3">
        <v>153.90618000000001</v>
      </c>
      <c r="M4129" s="4">
        <f t="shared" si="259"/>
        <v>-0.86960839882713614</v>
      </c>
    </row>
    <row r="4130" spans="1:13" x14ac:dyDescent="0.25">
      <c r="A4130" s="1" t="s">
        <v>254</v>
      </c>
      <c r="B4130" s="1" t="s">
        <v>26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14.958349999999999</v>
      </c>
      <c r="J4130" s="4">
        <f t="shared" si="258"/>
        <v>-1</v>
      </c>
      <c r="K4130" s="3">
        <v>90.891959999999997</v>
      </c>
      <c r="L4130" s="3">
        <v>14.958349999999999</v>
      </c>
      <c r="M4130" s="4">
        <f t="shared" si="259"/>
        <v>-0.835427137889864</v>
      </c>
    </row>
    <row r="4131" spans="1:13" x14ac:dyDescent="0.25">
      <c r="A4131" s="1" t="s">
        <v>254</v>
      </c>
      <c r="B4131" s="1" t="s">
        <v>28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27.009869999999999</v>
      </c>
      <c r="H4131" s="4" t="str">
        <f t="shared" si="257"/>
        <v/>
      </c>
      <c r="I4131" s="3">
        <v>0</v>
      </c>
      <c r="J4131" s="4" t="str">
        <f t="shared" si="258"/>
        <v/>
      </c>
      <c r="K4131" s="3">
        <v>23.590769999999999</v>
      </c>
      <c r="L4131" s="3">
        <v>92.94341</v>
      </c>
      <c r="M4131" s="4">
        <f t="shared" si="259"/>
        <v>2.9398209553990822</v>
      </c>
    </row>
    <row r="4132" spans="1:13" x14ac:dyDescent="0.25">
      <c r="A4132" s="1" t="s">
        <v>254</v>
      </c>
      <c r="B4132" s="1" t="s">
        <v>54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211.88073</v>
      </c>
      <c r="H4132" s="4" t="str">
        <f t="shared" si="257"/>
        <v/>
      </c>
      <c r="I4132" s="3">
        <v>34.984160000000003</v>
      </c>
      <c r="J4132" s="4">
        <f t="shared" si="258"/>
        <v>5.0564761309118182</v>
      </c>
      <c r="K4132" s="3">
        <v>267.31310000000002</v>
      </c>
      <c r="L4132" s="3">
        <v>445.87734</v>
      </c>
      <c r="M4132" s="4">
        <f t="shared" si="259"/>
        <v>0.66799659275957657</v>
      </c>
    </row>
    <row r="4133" spans="1:13" x14ac:dyDescent="0.25">
      <c r="A4133" s="1" t="s">
        <v>254</v>
      </c>
      <c r="B4133" s="1" t="s">
        <v>29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0</v>
      </c>
      <c r="H4133" s="4" t="str">
        <f t="shared" si="257"/>
        <v/>
      </c>
      <c r="I4133" s="3">
        <v>0</v>
      </c>
      <c r="J4133" s="4" t="str">
        <f t="shared" si="258"/>
        <v/>
      </c>
      <c r="K4133" s="3">
        <v>0</v>
      </c>
      <c r="L4133" s="3">
        <v>0</v>
      </c>
      <c r="M4133" s="4" t="str">
        <f t="shared" si="259"/>
        <v/>
      </c>
    </row>
    <row r="4134" spans="1:13" x14ac:dyDescent="0.25">
      <c r="A4134" s="1" t="s">
        <v>254</v>
      </c>
      <c r="B4134" s="1" t="s">
        <v>57</v>
      </c>
      <c r="C4134" s="3">
        <v>0</v>
      </c>
      <c r="D4134" s="3">
        <v>0</v>
      </c>
      <c r="E4134" s="4" t="str">
        <f t="shared" si="256"/>
        <v/>
      </c>
      <c r="F4134" s="3">
        <v>66.400000000000006</v>
      </c>
      <c r="G4134" s="3">
        <v>0</v>
      </c>
      <c r="H4134" s="4">
        <f t="shared" si="257"/>
        <v>-1</v>
      </c>
      <c r="I4134" s="3">
        <v>0</v>
      </c>
      <c r="J4134" s="4" t="str">
        <f t="shared" si="258"/>
        <v/>
      </c>
      <c r="K4134" s="3">
        <v>133.29893999999999</v>
      </c>
      <c r="L4134" s="3">
        <v>12.70251</v>
      </c>
      <c r="M4134" s="4">
        <f t="shared" si="259"/>
        <v>-0.90470659406593934</v>
      </c>
    </row>
    <row r="4135" spans="1:13" x14ac:dyDescent="0.25">
      <c r="A4135" s="1" t="s">
        <v>254</v>
      </c>
      <c r="B4135" s="1" t="s">
        <v>58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0</v>
      </c>
      <c r="H4135" s="4" t="str">
        <f t="shared" si="257"/>
        <v/>
      </c>
      <c r="I4135" s="3">
        <v>0</v>
      </c>
      <c r="J4135" s="4" t="str">
        <f t="shared" si="258"/>
        <v/>
      </c>
      <c r="K4135" s="3">
        <v>0</v>
      </c>
      <c r="L4135" s="3">
        <v>62.46</v>
      </c>
      <c r="M4135" s="4" t="str">
        <f t="shared" si="259"/>
        <v/>
      </c>
    </row>
    <row r="4136" spans="1:13" x14ac:dyDescent="0.25">
      <c r="A4136" s="1" t="s">
        <v>254</v>
      </c>
      <c r="B4136" s="1" t="s">
        <v>59</v>
      </c>
      <c r="C4136" s="3">
        <v>0</v>
      </c>
      <c r="D4136" s="3">
        <v>0</v>
      </c>
      <c r="E4136" s="4" t="str">
        <f t="shared" si="256"/>
        <v/>
      </c>
      <c r="F4136" s="3">
        <v>4.2480000000000002</v>
      </c>
      <c r="G4136" s="3">
        <v>357.60392999999999</v>
      </c>
      <c r="H4136" s="4">
        <f t="shared" si="257"/>
        <v>83.181716101694903</v>
      </c>
      <c r="I4136" s="3">
        <v>0</v>
      </c>
      <c r="J4136" s="4" t="str">
        <f t="shared" si="258"/>
        <v/>
      </c>
      <c r="K4136" s="3">
        <v>1416.4508900000001</v>
      </c>
      <c r="L4136" s="3">
        <v>921.43844000000001</v>
      </c>
      <c r="M4136" s="4">
        <f t="shared" si="259"/>
        <v>-0.34947378232082582</v>
      </c>
    </row>
    <row r="4137" spans="1:13" x14ac:dyDescent="0.25">
      <c r="A4137" s="1" t="s">
        <v>254</v>
      </c>
      <c r="B4137" s="1" t="s">
        <v>60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9.3785000000000007</v>
      </c>
      <c r="L4137" s="3">
        <v>0</v>
      </c>
      <c r="M4137" s="4">
        <f t="shared" si="259"/>
        <v>-1</v>
      </c>
    </row>
    <row r="4138" spans="1:13" x14ac:dyDescent="0.25">
      <c r="A4138" s="1" t="s">
        <v>254</v>
      </c>
      <c r="B4138" s="1" t="s">
        <v>30</v>
      </c>
      <c r="C4138" s="3">
        <v>0</v>
      </c>
      <c r="D4138" s="3">
        <v>0</v>
      </c>
      <c r="E4138" s="4" t="str">
        <f t="shared" si="256"/>
        <v/>
      </c>
      <c r="F4138" s="3">
        <v>0</v>
      </c>
      <c r="G4138" s="3">
        <v>0</v>
      </c>
      <c r="H4138" s="4" t="str">
        <f t="shared" si="257"/>
        <v/>
      </c>
      <c r="I4138" s="3">
        <v>0</v>
      </c>
      <c r="J4138" s="4" t="str">
        <f t="shared" si="258"/>
        <v/>
      </c>
      <c r="K4138" s="3">
        <v>0</v>
      </c>
      <c r="L4138" s="3">
        <v>18.600079999999998</v>
      </c>
      <c r="M4138" s="4" t="str">
        <f t="shared" si="259"/>
        <v/>
      </c>
    </row>
    <row r="4139" spans="1:13" x14ac:dyDescent="0.25">
      <c r="A4139" s="1" t="s">
        <v>254</v>
      </c>
      <c r="B4139" s="1" t="s">
        <v>61</v>
      </c>
      <c r="C4139" s="3">
        <v>0</v>
      </c>
      <c r="D4139" s="3">
        <v>0</v>
      </c>
      <c r="E4139" s="4" t="str">
        <f t="shared" si="256"/>
        <v/>
      </c>
      <c r="F4139" s="3">
        <v>0</v>
      </c>
      <c r="G4139" s="3">
        <v>0</v>
      </c>
      <c r="H4139" s="4" t="str">
        <f t="shared" si="257"/>
        <v/>
      </c>
      <c r="I4139" s="3">
        <v>4.8712200000000001</v>
      </c>
      <c r="J4139" s="4">
        <f t="shared" si="258"/>
        <v>-1</v>
      </c>
      <c r="K4139" s="3">
        <v>0</v>
      </c>
      <c r="L4139" s="3">
        <v>8.6747700000000005</v>
      </c>
      <c r="M4139" s="4" t="str">
        <f t="shared" si="259"/>
        <v/>
      </c>
    </row>
    <row r="4140" spans="1:13" x14ac:dyDescent="0.25">
      <c r="A4140" s="1" t="s">
        <v>254</v>
      </c>
      <c r="B4140" s="1" t="s">
        <v>31</v>
      </c>
      <c r="C4140" s="3">
        <v>0</v>
      </c>
      <c r="D4140" s="3">
        <v>0</v>
      </c>
      <c r="E4140" s="4" t="str">
        <f t="shared" si="256"/>
        <v/>
      </c>
      <c r="F4140" s="3">
        <v>31.49052</v>
      </c>
      <c r="G4140" s="3">
        <v>0</v>
      </c>
      <c r="H4140" s="4">
        <f t="shared" si="257"/>
        <v>-1</v>
      </c>
      <c r="I4140" s="3">
        <v>0</v>
      </c>
      <c r="J4140" s="4" t="str">
        <f t="shared" si="258"/>
        <v/>
      </c>
      <c r="K4140" s="3">
        <v>89.972409999999996</v>
      </c>
      <c r="L4140" s="3">
        <v>0</v>
      </c>
      <c r="M4140" s="4">
        <f t="shared" si="259"/>
        <v>-1</v>
      </c>
    </row>
    <row r="4141" spans="1:13" ht="13" x14ac:dyDescent="0.3">
      <c r="A4141" s="2" t="s">
        <v>254</v>
      </c>
      <c r="B4141" s="2" t="s">
        <v>10</v>
      </c>
      <c r="C4141" s="6">
        <v>226.93984</v>
      </c>
      <c r="D4141" s="6">
        <v>166.96178</v>
      </c>
      <c r="E4141" s="5">
        <f t="shared" si="256"/>
        <v>-0.2642905714571756</v>
      </c>
      <c r="F4141" s="6">
        <v>17506.58754</v>
      </c>
      <c r="G4141" s="6">
        <v>14032.13731</v>
      </c>
      <c r="H4141" s="5">
        <f t="shared" si="257"/>
        <v>-0.19846530467810408</v>
      </c>
      <c r="I4141" s="6">
        <v>4933.4462700000004</v>
      </c>
      <c r="J4141" s="5">
        <f t="shared" si="258"/>
        <v>1.8442870443990866</v>
      </c>
      <c r="K4141" s="6">
        <v>81081.139249999993</v>
      </c>
      <c r="L4141" s="6">
        <v>91818.578519999995</v>
      </c>
      <c r="M4141" s="5">
        <f t="shared" si="259"/>
        <v>0.13242832265704751</v>
      </c>
    </row>
    <row r="4142" spans="1:13" x14ac:dyDescent="0.25">
      <c r="A4142" s="1" t="s">
        <v>130</v>
      </c>
      <c r="B4142" s="1" t="s">
        <v>4</v>
      </c>
      <c r="C4142" s="3">
        <v>33.107030000000002</v>
      </c>
      <c r="D4142" s="3">
        <v>0</v>
      </c>
      <c r="E4142" s="4">
        <f t="shared" si="256"/>
        <v>-1</v>
      </c>
      <c r="F4142" s="3">
        <v>375.02638999999999</v>
      </c>
      <c r="G4142" s="3">
        <v>579.95612000000006</v>
      </c>
      <c r="H4142" s="4">
        <f t="shared" si="257"/>
        <v>0.54644082513766579</v>
      </c>
      <c r="I4142" s="3">
        <v>990.50241000000005</v>
      </c>
      <c r="J4142" s="4">
        <f t="shared" si="258"/>
        <v>-0.41448287844145681</v>
      </c>
      <c r="K4142" s="3">
        <v>1590.54169</v>
      </c>
      <c r="L4142" s="3">
        <v>2979.1127900000001</v>
      </c>
      <c r="M4142" s="4">
        <f t="shared" si="259"/>
        <v>0.87301773271972527</v>
      </c>
    </row>
    <row r="4143" spans="1:13" x14ac:dyDescent="0.25">
      <c r="A4143" s="1" t="s">
        <v>130</v>
      </c>
      <c r="B4143" s="1" t="s">
        <v>33</v>
      </c>
      <c r="C4143" s="3">
        <v>0</v>
      </c>
      <c r="D4143" s="3">
        <v>0</v>
      </c>
      <c r="E4143" s="4" t="str">
        <f t="shared" si="256"/>
        <v/>
      </c>
      <c r="F4143" s="3">
        <v>4.7080799999999998</v>
      </c>
      <c r="G4143" s="3">
        <v>101.38382</v>
      </c>
      <c r="H4143" s="4">
        <f t="shared" si="257"/>
        <v>20.534005369492448</v>
      </c>
      <c r="I4143" s="3">
        <v>0</v>
      </c>
      <c r="J4143" s="4" t="str">
        <f t="shared" si="258"/>
        <v/>
      </c>
      <c r="K4143" s="3">
        <v>134.80944</v>
      </c>
      <c r="L4143" s="3">
        <v>159.80625000000001</v>
      </c>
      <c r="M4143" s="4">
        <f t="shared" si="259"/>
        <v>0.18542329083185871</v>
      </c>
    </row>
    <row r="4144" spans="1:13" x14ac:dyDescent="0.25">
      <c r="A4144" s="1" t="s">
        <v>130</v>
      </c>
      <c r="B4144" s="1" t="s">
        <v>34</v>
      </c>
      <c r="C4144" s="3">
        <v>3.25732</v>
      </c>
      <c r="D4144" s="3">
        <v>0</v>
      </c>
      <c r="E4144" s="4">
        <f t="shared" si="256"/>
        <v>-1</v>
      </c>
      <c r="F4144" s="3">
        <v>277.82261</v>
      </c>
      <c r="G4144" s="3">
        <v>685.34613999999999</v>
      </c>
      <c r="H4144" s="4">
        <f t="shared" si="257"/>
        <v>1.4668479646059045</v>
      </c>
      <c r="I4144" s="3">
        <v>370.40463</v>
      </c>
      <c r="J4144" s="4">
        <f t="shared" si="258"/>
        <v>0.85026342678275912</v>
      </c>
      <c r="K4144" s="3">
        <v>2116.85898</v>
      </c>
      <c r="L4144" s="3">
        <v>3020.64653</v>
      </c>
      <c r="M4144" s="4">
        <f t="shared" si="259"/>
        <v>0.42694745306085524</v>
      </c>
    </row>
    <row r="4145" spans="1:13" x14ac:dyDescent="0.25">
      <c r="A4145" s="1" t="s">
        <v>130</v>
      </c>
      <c r="B4145" s="1" t="s">
        <v>36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0</v>
      </c>
      <c r="J4145" s="4" t="str">
        <f t="shared" si="258"/>
        <v/>
      </c>
      <c r="K4145" s="3">
        <v>33.233130000000003</v>
      </c>
      <c r="L4145" s="3">
        <v>0.64464999999999995</v>
      </c>
      <c r="M4145" s="4">
        <f t="shared" si="259"/>
        <v>-0.98060218823806244</v>
      </c>
    </row>
    <row r="4146" spans="1:13" x14ac:dyDescent="0.25">
      <c r="A4146" s="1" t="s">
        <v>130</v>
      </c>
      <c r="B4146" s="1" t="s">
        <v>63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0</v>
      </c>
      <c r="J4146" s="4" t="str">
        <f t="shared" si="258"/>
        <v/>
      </c>
      <c r="K4146" s="3">
        <v>0</v>
      </c>
      <c r="L4146" s="3">
        <v>0</v>
      </c>
      <c r="M4146" s="4" t="str">
        <f t="shared" si="259"/>
        <v/>
      </c>
    </row>
    <row r="4147" spans="1:13" x14ac:dyDescent="0.25">
      <c r="A4147" s="1" t="s">
        <v>130</v>
      </c>
      <c r="B4147" s="1" t="s">
        <v>5</v>
      </c>
      <c r="C4147" s="3">
        <v>496</v>
      </c>
      <c r="D4147" s="3">
        <v>157.81900999999999</v>
      </c>
      <c r="E4147" s="4">
        <f t="shared" si="256"/>
        <v>-0.68181651209677419</v>
      </c>
      <c r="F4147" s="3">
        <v>2629.0380700000001</v>
      </c>
      <c r="G4147" s="3">
        <v>2340.0151300000002</v>
      </c>
      <c r="H4147" s="4">
        <f t="shared" si="257"/>
        <v>-0.10993486298203348</v>
      </c>
      <c r="I4147" s="3">
        <v>2674.0165299999999</v>
      </c>
      <c r="J4147" s="4">
        <f t="shared" si="258"/>
        <v>-0.12490625852638226</v>
      </c>
      <c r="K4147" s="3">
        <v>24456.101279999999</v>
      </c>
      <c r="L4147" s="3">
        <v>17759.313330000001</v>
      </c>
      <c r="M4147" s="4">
        <f t="shared" si="259"/>
        <v>-0.27382892609610576</v>
      </c>
    </row>
    <row r="4148" spans="1:13" x14ac:dyDescent="0.25">
      <c r="A4148" s="1" t="s">
        <v>130</v>
      </c>
      <c r="B4148" s="1" t="s">
        <v>37</v>
      </c>
      <c r="C4148" s="3">
        <v>135.44175000000001</v>
      </c>
      <c r="D4148" s="3">
        <v>352.80525999999998</v>
      </c>
      <c r="E4148" s="4">
        <f t="shared" si="256"/>
        <v>1.6048486526495704</v>
      </c>
      <c r="F4148" s="3">
        <v>1491.3439000000001</v>
      </c>
      <c r="G4148" s="3">
        <v>2500.0184800000002</v>
      </c>
      <c r="H4148" s="4">
        <f t="shared" si="257"/>
        <v>0.67635277148349227</v>
      </c>
      <c r="I4148" s="3">
        <v>1483.21585</v>
      </c>
      <c r="J4148" s="4">
        <f t="shared" si="258"/>
        <v>0.68553921534751683</v>
      </c>
      <c r="K4148" s="3">
        <v>7492.2568499999998</v>
      </c>
      <c r="L4148" s="3">
        <v>11040.729009999999</v>
      </c>
      <c r="M4148" s="4">
        <f t="shared" si="259"/>
        <v>0.47361859464281442</v>
      </c>
    </row>
    <row r="4149" spans="1:13" x14ac:dyDescent="0.25">
      <c r="A4149" s="1" t="s">
        <v>130</v>
      </c>
      <c r="B4149" s="1" t="s">
        <v>38</v>
      </c>
      <c r="C4149" s="3">
        <v>0</v>
      </c>
      <c r="D4149" s="3">
        <v>0</v>
      </c>
      <c r="E4149" s="4" t="str">
        <f t="shared" si="256"/>
        <v/>
      </c>
      <c r="F4149" s="3">
        <v>698.93541000000005</v>
      </c>
      <c r="G4149" s="3">
        <v>283.36331000000001</v>
      </c>
      <c r="H4149" s="4">
        <f t="shared" si="257"/>
        <v>-0.59457868932409652</v>
      </c>
      <c r="I4149" s="3">
        <v>227.54850999999999</v>
      </c>
      <c r="J4149" s="4">
        <f t="shared" si="258"/>
        <v>0.2452874773822955</v>
      </c>
      <c r="K4149" s="3">
        <v>4183.9815699999999</v>
      </c>
      <c r="L4149" s="3">
        <v>2242.2480399999999</v>
      </c>
      <c r="M4149" s="4">
        <f t="shared" si="259"/>
        <v>-0.4640874959685829</v>
      </c>
    </row>
    <row r="4150" spans="1:13" x14ac:dyDescent="0.25">
      <c r="A4150" s="1" t="s">
        <v>130</v>
      </c>
      <c r="B4150" s="1" t="s">
        <v>12</v>
      </c>
      <c r="C4150" s="3">
        <v>25.235420000000001</v>
      </c>
      <c r="D4150" s="3">
        <v>0</v>
      </c>
      <c r="E4150" s="4">
        <f t="shared" si="256"/>
        <v>-1</v>
      </c>
      <c r="F4150" s="3">
        <v>326.79154</v>
      </c>
      <c r="G4150" s="3">
        <v>171.41297</v>
      </c>
      <c r="H4150" s="4">
        <f t="shared" si="257"/>
        <v>-0.47546692916224209</v>
      </c>
      <c r="I4150" s="3">
        <v>172.27163999999999</v>
      </c>
      <c r="J4150" s="4">
        <f t="shared" si="258"/>
        <v>-4.984395574338274E-3</v>
      </c>
      <c r="K4150" s="3">
        <v>2626.5970299999999</v>
      </c>
      <c r="L4150" s="3">
        <v>1615.3437699999999</v>
      </c>
      <c r="M4150" s="4">
        <f t="shared" si="259"/>
        <v>-0.38500510297158141</v>
      </c>
    </row>
    <row r="4151" spans="1:13" x14ac:dyDescent="0.25">
      <c r="A4151" s="1" t="s">
        <v>130</v>
      </c>
      <c r="B4151" s="1" t="s">
        <v>65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1.21519</v>
      </c>
      <c r="L4151" s="3">
        <v>5.6619999999999999</v>
      </c>
      <c r="M4151" s="4">
        <f t="shared" si="259"/>
        <v>3.6593536813173246</v>
      </c>
    </row>
    <row r="4152" spans="1:13" x14ac:dyDescent="0.25">
      <c r="A4152" s="1" t="s">
        <v>130</v>
      </c>
      <c r="B4152" s="1" t="s">
        <v>39</v>
      </c>
      <c r="C4152" s="3">
        <v>0</v>
      </c>
      <c r="D4152" s="3">
        <v>0</v>
      </c>
      <c r="E4152" s="4" t="str">
        <f t="shared" si="256"/>
        <v/>
      </c>
      <c r="F4152" s="3">
        <v>265.25317000000001</v>
      </c>
      <c r="G4152" s="3">
        <v>180.37681000000001</v>
      </c>
      <c r="H4152" s="4">
        <f t="shared" si="257"/>
        <v>-0.31998245299009997</v>
      </c>
      <c r="I4152" s="3">
        <v>106.44811</v>
      </c>
      <c r="J4152" s="4">
        <f t="shared" si="258"/>
        <v>0.6945045806825505</v>
      </c>
      <c r="K4152" s="3">
        <v>1310.59184</v>
      </c>
      <c r="L4152" s="3">
        <v>802.87764000000004</v>
      </c>
      <c r="M4152" s="4">
        <f t="shared" si="259"/>
        <v>-0.38739307273574963</v>
      </c>
    </row>
    <row r="4153" spans="1:13" x14ac:dyDescent="0.25">
      <c r="A4153" s="1" t="s">
        <v>130</v>
      </c>
      <c r="B4153" s="1" t="s">
        <v>13</v>
      </c>
      <c r="C4153" s="3">
        <v>8.8076500000000006</v>
      </c>
      <c r="D4153" s="3">
        <v>0</v>
      </c>
      <c r="E4153" s="4">
        <f t="shared" si="256"/>
        <v>-1</v>
      </c>
      <c r="F4153" s="3">
        <v>111.13495</v>
      </c>
      <c r="G4153" s="3">
        <v>127.88399</v>
      </c>
      <c r="H4153" s="4">
        <f t="shared" si="257"/>
        <v>0.15070902537860498</v>
      </c>
      <c r="I4153" s="3">
        <v>48.494570000000003</v>
      </c>
      <c r="J4153" s="4">
        <f t="shared" si="258"/>
        <v>1.6370785430203831</v>
      </c>
      <c r="K4153" s="3">
        <v>203.16713999999999</v>
      </c>
      <c r="L4153" s="3">
        <v>421.3218</v>
      </c>
      <c r="M4153" s="4">
        <f t="shared" si="259"/>
        <v>1.0737694097578969</v>
      </c>
    </row>
    <row r="4154" spans="1:13" x14ac:dyDescent="0.25">
      <c r="A4154" s="1" t="s">
        <v>130</v>
      </c>
      <c r="B4154" s="1" t="s">
        <v>70</v>
      </c>
      <c r="C4154" s="3">
        <v>0</v>
      </c>
      <c r="D4154" s="3">
        <v>0</v>
      </c>
      <c r="E4154" s="4" t="str">
        <f t="shared" si="256"/>
        <v/>
      </c>
      <c r="F4154" s="3">
        <v>340.61329999999998</v>
      </c>
      <c r="G4154" s="3">
        <v>57.031219999999998</v>
      </c>
      <c r="H4154" s="4">
        <f t="shared" si="257"/>
        <v>-0.83256314418726451</v>
      </c>
      <c r="I4154" s="3">
        <v>146.52114</v>
      </c>
      <c r="J4154" s="4">
        <f t="shared" si="258"/>
        <v>-0.61076456271088264</v>
      </c>
      <c r="K4154" s="3">
        <v>2404.4831600000002</v>
      </c>
      <c r="L4154" s="3">
        <v>1324.2244700000001</v>
      </c>
      <c r="M4154" s="4">
        <f t="shared" si="259"/>
        <v>-0.44926856131527249</v>
      </c>
    </row>
    <row r="4155" spans="1:13" x14ac:dyDescent="0.25">
      <c r="A4155" s="1" t="s">
        <v>130</v>
      </c>
      <c r="B4155" s="1" t="s">
        <v>6</v>
      </c>
      <c r="C4155" s="3">
        <v>2637.8604399999999</v>
      </c>
      <c r="D4155" s="3">
        <v>637.33447000000001</v>
      </c>
      <c r="E4155" s="4">
        <f t="shared" si="256"/>
        <v>-0.75838961745830646</v>
      </c>
      <c r="F4155" s="3">
        <v>6518.5638300000001</v>
      </c>
      <c r="G4155" s="3">
        <v>4583.4885899999999</v>
      </c>
      <c r="H4155" s="4">
        <f t="shared" si="257"/>
        <v>-0.29685606990520186</v>
      </c>
      <c r="I4155" s="3">
        <v>1992.44156</v>
      </c>
      <c r="J4155" s="4">
        <f t="shared" si="258"/>
        <v>1.3004381568912868</v>
      </c>
      <c r="K4155" s="3">
        <v>49074.729500000001</v>
      </c>
      <c r="L4155" s="3">
        <v>36343.814109999999</v>
      </c>
      <c r="M4155" s="4">
        <f t="shared" si="259"/>
        <v>-0.2594189620545948</v>
      </c>
    </row>
    <row r="4156" spans="1:13" x14ac:dyDescent="0.25">
      <c r="A4156" s="1" t="s">
        <v>130</v>
      </c>
      <c r="B4156" s="1" t="s">
        <v>14</v>
      </c>
      <c r="C4156" s="3">
        <v>0</v>
      </c>
      <c r="D4156" s="3">
        <v>0</v>
      </c>
      <c r="E4156" s="4" t="str">
        <f t="shared" si="256"/>
        <v/>
      </c>
      <c r="F4156" s="3">
        <v>36.383749999999999</v>
      </c>
      <c r="G4156" s="3">
        <v>5.0250000000000004</v>
      </c>
      <c r="H4156" s="4">
        <f t="shared" si="257"/>
        <v>-0.86188889270622182</v>
      </c>
      <c r="I4156" s="3">
        <v>0</v>
      </c>
      <c r="J4156" s="4" t="str">
        <f t="shared" si="258"/>
        <v/>
      </c>
      <c r="K4156" s="3">
        <v>73.531139999999994</v>
      </c>
      <c r="L4156" s="3">
        <v>65.628050000000002</v>
      </c>
      <c r="M4156" s="4">
        <f t="shared" si="259"/>
        <v>-0.10747949780188359</v>
      </c>
    </row>
    <row r="4157" spans="1:13" x14ac:dyDescent="0.25">
      <c r="A4157" s="1" t="s">
        <v>130</v>
      </c>
      <c r="B4157" s="1" t="s">
        <v>7</v>
      </c>
      <c r="C4157" s="3">
        <v>51.212780000000002</v>
      </c>
      <c r="D4157" s="3">
        <v>41.701500000000003</v>
      </c>
      <c r="E4157" s="4">
        <f t="shared" si="256"/>
        <v>-0.18572082983973925</v>
      </c>
      <c r="F4157" s="3">
        <v>11946.64323</v>
      </c>
      <c r="G4157" s="3">
        <v>1199.5017700000001</v>
      </c>
      <c r="H4157" s="4">
        <f t="shared" si="257"/>
        <v>-0.89959507897684154</v>
      </c>
      <c r="I4157" s="3">
        <v>712.42702999999995</v>
      </c>
      <c r="J4157" s="4">
        <f t="shared" si="258"/>
        <v>0.68368368898075094</v>
      </c>
      <c r="K4157" s="3">
        <v>23274.832439999998</v>
      </c>
      <c r="L4157" s="3">
        <v>20571.27939</v>
      </c>
      <c r="M4157" s="4">
        <f t="shared" si="259"/>
        <v>-0.11615778790113596</v>
      </c>
    </row>
    <row r="4158" spans="1:13" x14ac:dyDescent="0.25">
      <c r="A4158" s="1" t="s">
        <v>130</v>
      </c>
      <c r="B4158" s="1" t="s">
        <v>42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0</v>
      </c>
      <c r="L4158" s="3">
        <v>0</v>
      </c>
      <c r="M4158" s="4" t="str">
        <f t="shared" si="259"/>
        <v/>
      </c>
    </row>
    <row r="4159" spans="1:13" x14ac:dyDescent="0.25">
      <c r="A4159" s="1" t="s">
        <v>130</v>
      </c>
      <c r="B4159" s="1" t="s">
        <v>15</v>
      </c>
      <c r="C4159" s="3">
        <v>0</v>
      </c>
      <c r="D4159" s="3">
        <v>18.611999999999998</v>
      </c>
      <c r="E4159" s="4" t="str">
        <f t="shared" si="256"/>
        <v/>
      </c>
      <c r="F4159" s="3">
        <v>431.12308000000002</v>
      </c>
      <c r="G4159" s="3">
        <v>200.90925999999999</v>
      </c>
      <c r="H4159" s="4">
        <f t="shared" si="257"/>
        <v>-0.5339863038647803</v>
      </c>
      <c r="I4159" s="3">
        <v>31.40748</v>
      </c>
      <c r="J4159" s="4">
        <f t="shared" si="258"/>
        <v>5.3968602383890714</v>
      </c>
      <c r="K4159" s="3">
        <v>1972.4728</v>
      </c>
      <c r="L4159" s="3">
        <v>1186.1318200000001</v>
      </c>
      <c r="M4159" s="4">
        <f t="shared" si="259"/>
        <v>-0.39865745170224909</v>
      </c>
    </row>
    <row r="4160" spans="1:13" x14ac:dyDescent="0.25">
      <c r="A4160" s="1" t="s">
        <v>130</v>
      </c>
      <c r="B4160" s="1" t="s">
        <v>71</v>
      </c>
      <c r="C4160" s="3">
        <v>0</v>
      </c>
      <c r="D4160" s="3">
        <v>0</v>
      </c>
      <c r="E4160" s="4" t="str">
        <f t="shared" si="256"/>
        <v/>
      </c>
      <c r="F4160" s="3">
        <v>0</v>
      </c>
      <c r="G4160" s="3">
        <v>0</v>
      </c>
      <c r="H4160" s="4" t="str">
        <f t="shared" si="257"/>
        <v/>
      </c>
      <c r="I4160" s="3">
        <v>0</v>
      </c>
      <c r="J4160" s="4" t="str">
        <f t="shared" si="258"/>
        <v/>
      </c>
      <c r="K4160" s="3">
        <v>1.962</v>
      </c>
      <c r="L4160" s="3">
        <v>0</v>
      </c>
      <c r="M4160" s="4">
        <f t="shared" si="259"/>
        <v>-1</v>
      </c>
    </row>
    <row r="4161" spans="1:13" x14ac:dyDescent="0.25">
      <c r="A4161" s="1" t="s">
        <v>130</v>
      </c>
      <c r="B4161" s="1" t="s">
        <v>43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0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2448.46153</v>
      </c>
      <c r="L4161" s="3">
        <v>363.07254</v>
      </c>
      <c r="M4161" s="4">
        <f t="shared" si="259"/>
        <v>-0.85171401079762932</v>
      </c>
    </row>
    <row r="4162" spans="1:13" x14ac:dyDescent="0.25">
      <c r="A4162" s="1" t="s">
        <v>130</v>
      </c>
      <c r="B4162" s="1" t="s">
        <v>72</v>
      </c>
      <c r="C4162" s="3">
        <v>0</v>
      </c>
      <c r="D4162" s="3">
        <v>0</v>
      </c>
      <c r="E4162" s="4" t="str">
        <f t="shared" si="256"/>
        <v/>
      </c>
      <c r="F4162" s="3">
        <v>14.31345</v>
      </c>
      <c r="G4162" s="3">
        <v>0</v>
      </c>
      <c r="H4162" s="4">
        <f t="shared" si="257"/>
        <v>-1</v>
      </c>
      <c r="I4162" s="3">
        <v>0</v>
      </c>
      <c r="J4162" s="4" t="str">
        <f t="shared" si="258"/>
        <v/>
      </c>
      <c r="K4162" s="3">
        <v>14.31345</v>
      </c>
      <c r="L4162" s="3">
        <v>0</v>
      </c>
      <c r="M4162" s="4">
        <f t="shared" si="259"/>
        <v>-1</v>
      </c>
    </row>
    <row r="4163" spans="1:13" x14ac:dyDescent="0.25">
      <c r="A4163" s="1" t="s">
        <v>130</v>
      </c>
      <c r="B4163" s="1" t="s">
        <v>45</v>
      </c>
      <c r="C4163" s="3">
        <v>26.007069999999999</v>
      </c>
      <c r="D4163" s="3">
        <v>29.946339999999999</v>
      </c>
      <c r="E4163" s="4">
        <f t="shared" si="256"/>
        <v>0.15146919664537384</v>
      </c>
      <c r="F4163" s="3">
        <v>957.15075000000002</v>
      </c>
      <c r="G4163" s="3">
        <v>791.42370000000005</v>
      </c>
      <c r="H4163" s="4">
        <f t="shared" si="257"/>
        <v>-0.17314623636872239</v>
      </c>
      <c r="I4163" s="3">
        <v>671.41305</v>
      </c>
      <c r="J4163" s="4">
        <f t="shared" si="258"/>
        <v>0.17874339797238092</v>
      </c>
      <c r="K4163" s="3">
        <v>5344.4796299999998</v>
      </c>
      <c r="L4163" s="3">
        <v>5062.2045600000001</v>
      </c>
      <c r="M4163" s="4">
        <f t="shared" si="259"/>
        <v>-5.2816193444823689E-2</v>
      </c>
    </row>
    <row r="4164" spans="1:13" x14ac:dyDescent="0.25">
      <c r="A4164" s="1" t="s">
        <v>130</v>
      </c>
      <c r="B4164" s="1" t="s">
        <v>11</v>
      </c>
      <c r="C4164" s="3">
        <v>46.040680000000002</v>
      </c>
      <c r="D4164" s="3">
        <v>348.01724000000002</v>
      </c>
      <c r="E4164" s="4">
        <f t="shared" si="256"/>
        <v>6.5589074705238932</v>
      </c>
      <c r="F4164" s="3">
        <v>3171.1252399999998</v>
      </c>
      <c r="G4164" s="3">
        <v>4517.3352800000002</v>
      </c>
      <c r="H4164" s="4">
        <f t="shared" si="257"/>
        <v>0.42452124659699675</v>
      </c>
      <c r="I4164" s="3">
        <v>1935.26081</v>
      </c>
      <c r="J4164" s="4">
        <f t="shared" si="258"/>
        <v>1.3342255765516176</v>
      </c>
      <c r="K4164" s="3">
        <v>22909.261640000001</v>
      </c>
      <c r="L4164" s="3">
        <v>20266.170160000001</v>
      </c>
      <c r="M4164" s="4">
        <f t="shared" si="259"/>
        <v>-0.1153721809778937</v>
      </c>
    </row>
    <row r="4165" spans="1:13" x14ac:dyDescent="0.25">
      <c r="A4165" s="1" t="s">
        <v>130</v>
      </c>
      <c r="B4165" s="1" t="s">
        <v>73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0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125.44</v>
      </c>
      <c r="L4165" s="3">
        <v>474.79926</v>
      </c>
      <c r="M4165" s="4">
        <f t="shared" ref="M4165:M4228" si="263">IF(K4165=0,"",(L4165/K4165-1))</f>
        <v>2.7850706313775513</v>
      </c>
    </row>
    <row r="4166" spans="1:13" x14ac:dyDescent="0.25">
      <c r="A4166" s="1" t="s">
        <v>130</v>
      </c>
      <c r="B4166" s="1" t="s">
        <v>102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0</v>
      </c>
      <c r="J4166" s="4" t="str">
        <f t="shared" si="262"/>
        <v/>
      </c>
      <c r="K4166" s="3">
        <v>0</v>
      </c>
      <c r="L4166" s="3">
        <v>3.4550000000000001</v>
      </c>
      <c r="M4166" s="4" t="str">
        <f t="shared" si="263"/>
        <v/>
      </c>
    </row>
    <row r="4167" spans="1:13" x14ac:dyDescent="0.25">
      <c r="A4167" s="1" t="s">
        <v>130</v>
      </c>
      <c r="B4167" s="1" t="s">
        <v>16</v>
      </c>
      <c r="C4167" s="3">
        <v>0</v>
      </c>
      <c r="D4167" s="3">
        <v>1176.194</v>
      </c>
      <c r="E4167" s="4" t="str">
        <f t="shared" si="260"/>
        <v/>
      </c>
      <c r="F4167" s="3">
        <v>17.927250000000001</v>
      </c>
      <c r="G4167" s="3">
        <v>4785.1652999999997</v>
      </c>
      <c r="H4167" s="4">
        <f t="shared" si="261"/>
        <v>265.92132368321967</v>
      </c>
      <c r="I4167" s="3">
        <v>1193.2129299999999</v>
      </c>
      <c r="J4167" s="4">
        <f t="shared" si="262"/>
        <v>3.0103196836795929</v>
      </c>
      <c r="K4167" s="3">
        <v>379.56709000000001</v>
      </c>
      <c r="L4167" s="3">
        <v>32558.040840000001</v>
      </c>
      <c r="M4167" s="4">
        <f t="shared" si="263"/>
        <v>84.776774904273182</v>
      </c>
    </row>
    <row r="4168" spans="1:13" x14ac:dyDescent="0.25">
      <c r="A4168" s="1" t="s">
        <v>130</v>
      </c>
      <c r="B4168" s="1" t="s">
        <v>47</v>
      </c>
      <c r="C4168" s="3">
        <v>0</v>
      </c>
      <c r="D4168" s="3">
        <v>0</v>
      </c>
      <c r="E4168" s="4" t="str">
        <f t="shared" si="260"/>
        <v/>
      </c>
      <c r="F4168" s="3">
        <v>184.54812000000001</v>
      </c>
      <c r="G4168" s="3">
        <v>20.218889999999998</v>
      </c>
      <c r="H4168" s="4">
        <f t="shared" si="261"/>
        <v>-0.89044109471285871</v>
      </c>
      <c r="I4168" s="3">
        <v>52.26</v>
      </c>
      <c r="J4168" s="4">
        <f t="shared" si="262"/>
        <v>-0.6131096440872561</v>
      </c>
      <c r="K4168" s="3">
        <v>1056.99136</v>
      </c>
      <c r="L4168" s="3">
        <v>329.29996999999997</v>
      </c>
      <c r="M4168" s="4">
        <f t="shared" si="263"/>
        <v>-0.68845538150851104</v>
      </c>
    </row>
    <row r="4169" spans="1:13" x14ac:dyDescent="0.25">
      <c r="A4169" s="1" t="s">
        <v>130</v>
      </c>
      <c r="B4169" s="1" t="s">
        <v>8</v>
      </c>
      <c r="C4169" s="3">
        <v>781.79017999999996</v>
      </c>
      <c r="D4169" s="3">
        <v>2448.9079200000001</v>
      </c>
      <c r="E4169" s="4">
        <f t="shared" si="260"/>
        <v>2.1324362759327578</v>
      </c>
      <c r="F4169" s="3">
        <v>71354.364549999998</v>
      </c>
      <c r="G4169" s="3">
        <v>28529.183669999999</v>
      </c>
      <c r="H4169" s="4">
        <f t="shared" si="261"/>
        <v>-0.60017605300081112</v>
      </c>
      <c r="I4169" s="3">
        <v>16588.29264</v>
      </c>
      <c r="J4169" s="4">
        <f t="shared" si="262"/>
        <v>0.71983846012014885</v>
      </c>
      <c r="K4169" s="3">
        <v>318681.29725</v>
      </c>
      <c r="L4169" s="3">
        <v>222851.91524</v>
      </c>
      <c r="M4169" s="4">
        <f t="shared" si="263"/>
        <v>-0.30070601204696212</v>
      </c>
    </row>
    <row r="4170" spans="1:13" x14ac:dyDescent="0.25">
      <c r="A4170" s="1" t="s">
        <v>130</v>
      </c>
      <c r="B4170" s="1" t="s">
        <v>17</v>
      </c>
      <c r="C4170" s="3">
        <v>248.44247999999999</v>
      </c>
      <c r="D4170" s="3">
        <v>165.26439999999999</v>
      </c>
      <c r="E4170" s="4">
        <f t="shared" si="260"/>
        <v>-0.33479813919101109</v>
      </c>
      <c r="F4170" s="3">
        <v>6253.4284600000001</v>
      </c>
      <c r="G4170" s="3">
        <v>4887.39966</v>
      </c>
      <c r="H4170" s="4">
        <f t="shared" si="261"/>
        <v>-0.21844477932989737</v>
      </c>
      <c r="I4170" s="3">
        <v>4019.1587399999999</v>
      </c>
      <c r="J4170" s="4">
        <f t="shared" si="262"/>
        <v>0.2160255357318881</v>
      </c>
      <c r="K4170" s="3">
        <v>43419.949699999997</v>
      </c>
      <c r="L4170" s="3">
        <v>43866.183559999998</v>
      </c>
      <c r="M4170" s="4">
        <f t="shared" si="263"/>
        <v>1.0277162066818279E-2</v>
      </c>
    </row>
    <row r="4171" spans="1:13" x14ac:dyDescent="0.25">
      <c r="A4171" s="1" t="s">
        <v>130</v>
      </c>
      <c r="B4171" s="1" t="s">
        <v>75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0</v>
      </c>
      <c r="J4171" s="4" t="str">
        <f t="shared" si="262"/>
        <v/>
      </c>
      <c r="K4171" s="3">
        <v>152.20299</v>
      </c>
      <c r="L4171" s="3">
        <v>0</v>
      </c>
      <c r="M4171" s="4">
        <f t="shared" si="263"/>
        <v>-1</v>
      </c>
    </row>
    <row r="4172" spans="1:13" x14ac:dyDescent="0.25">
      <c r="A4172" s="1" t="s">
        <v>130</v>
      </c>
      <c r="B4172" s="1" t="s">
        <v>48</v>
      </c>
      <c r="C4172" s="3">
        <v>0</v>
      </c>
      <c r="D4172" s="3">
        <v>0</v>
      </c>
      <c r="E4172" s="4" t="str">
        <f t="shared" si="260"/>
        <v/>
      </c>
      <c r="F4172" s="3">
        <v>8.9860000000000007</v>
      </c>
      <c r="G4172" s="3">
        <v>23.383400000000002</v>
      </c>
      <c r="H4172" s="4">
        <f t="shared" si="261"/>
        <v>1.6022034275539729</v>
      </c>
      <c r="I4172" s="3">
        <v>0</v>
      </c>
      <c r="J4172" s="4" t="str">
        <f t="shared" si="262"/>
        <v/>
      </c>
      <c r="K4172" s="3">
        <v>35.235550000000003</v>
      </c>
      <c r="L4172" s="3">
        <v>194.67812000000001</v>
      </c>
      <c r="M4172" s="4">
        <f t="shared" si="263"/>
        <v>4.5250484241057682</v>
      </c>
    </row>
    <row r="4173" spans="1:13" x14ac:dyDescent="0.25">
      <c r="A4173" s="1" t="s">
        <v>130</v>
      </c>
      <c r="B4173" s="1" t="s">
        <v>18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0</v>
      </c>
      <c r="H4173" s="4" t="str">
        <f t="shared" si="261"/>
        <v/>
      </c>
      <c r="I4173" s="3">
        <v>0</v>
      </c>
      <c r="J4173" s="4" t="str">
        <f t="shared" si="262"/>
        <v/>
      </c>
      <c r="K4173" s="3">
        <v>41.286990000000003</v>
      </c>
      <c r="L4173" s="3">
        <v>22.10173</v>
      </c>
      <c r="M4173" s="4">
        <f t="shared" si="263"/>
        <v>-0.46468052042544161</v>
      </c>
    </row>
    <row r="4174" spans="1:13" x14ac:dyDescent="0.25">
      <c r="A4174" s="1" t="s">
        <v>130</v>
      </c>
      <c r="B4174" s="1" t="s">
        <v>9</v>
      </c>
      <c r="C4174" s="3">
        <v>300.81909999999999</v>
      </c>
      <c r="D4174" s="3">
        <v>5.4253400000000003</v>
      </c>
      <c r="E4174" s="4">
        <f t="shared" si="260"/>
        <v>-0.98196477550793815</v>
      </c>
      <c r="F4174" s="3">
        <v>2013.3898300000001</v>
      </c>
      <c r="G4174" s="3">
        <v>1693.2938799999999</v>
      </c>
      <c r="H4174" s="4">
        <f t="shared" si="261"/>
        <v>-0.15898359335608647</v>
      </c>
      <c r="I4174" s="3">
        <v>1463.3132900000001</v>
      </c>
      <c r="J4174" s="4">
        <f t="shared" si="262"/>
        <v>0.15716428708168162</v>
      </c>
      <c r="K4174" s="3">
        <v>12631.694960000001</v>
      </c>
      <c r="L4174" s="3">
        <v>11974.032660000001</v>
      </c>
      <c r="M4174" s="4">
        <f t="shared" si="263"/>
        <v>-5.206445390603387E-2</v>
      </c>
    </row>
    <row r="4175" spans="1:13" x14ac:dyDescent="0.25">
      <c r="A4175" s="1" t="s">
        <v>130</v>
      </c>
      <c r="B4175" s="1" t="s">
        <v>62</v>
      </c>
      <c r="C4175" s="3">
        <v>0</v>
      </c>
      <c r="D4175" s="3">
        <v>0</v>
      </c>
      <c r="E4175" s="4" t="str">
        <f t="shared" si="260"/>
        <v/>
      </c>
      <c r="F4175" s="3">
        <v>42.249040000000001</v>
      </c>
      <c r="G4175" s="3">
        <v>9.9585000000000008</v>
      </c>
      <c r="H4175" s="4">
        <f t="shared" si="261"/>
        <v>-0.7642905022220623</v>
      </c>
      <c r="I4175" s="3">
        <v>0</v>
      </c>
      <c r="J4175" s="4" t="str">
        <f t="shared" si="262"/>
        <v/>
      </c>
      <c r="K4175" s="3">
        <v>398.26121999999998</v>
      </c>
      <c r="L4175" s="3">
        <v>245.48266000000001</v>
      </c>
      <c r="M4175" s="4">
        <f t="shared" si="263"/>
        <v>-0.38361395066283377</v>
      </c>
    </row>
    <row r="4176" spans="1:13" x14ac:dyDescent="0.25">
      <c r="A4176" s="1" t="s">
        <v>130</v>
      </c>
      <c r="B4176" s="1" t="s">
        <v>19</v>
      </c>
      <c r="C4176" s="3">
        <v>0</v>
      </c>
      <c r="D4176" s="3">
        <v>0</v>
      </c>
      <c r="E4176" s="4" t="str">
        <f t="shared" si="260"/>
        <v/>
      </c>
      <c r="F4176" s="3">
        <v>176.46977000000001</v>
      </c>
      <c r="G4176" s="3">
        <v>23.99513</v>
      </c>
      <c r="H4176" s="4">
        <f t="shared" si="261"/>
        <v>-0.86402696620503328</v>
      </c>
      <c r="I4176" s="3">
        <v>34.09113</v>
      </c>
      <c r="J4176" s="4">
        <f t="shared" si="262"/>
        <v>-0.29614741429808866</v>
      </c>
      <c r="K4176" s="3">
        <v>656.22154</v>
      </c>
      <c r="L4176" s="3">
        <v>348.94400999999999</v>
      </c>
      <c r="M4176" s="4">
        <f t="shared" si="263"/>
        <v>-0.46825273367283859</v>
      </c>
    </row>
    <row r="4177" spans="1:13" x14ac:dyDescent="0.25">
      <c r="A4177" s="1" t="s">
        <v>130</v>
      </c>
      <c r="B4177" s="1" t="s">
        <v>20</v>
      </c>
      <c r="C4177" s="3">
        <v>0</v>
      </c>
      <c r="D4177" s="3">
        <v>0</v>
      </c>
      <c r="E4177" s="4" t="str">
        <f t="shared" si="260"/>
        <v/>
      </c>
      <c r="F4177" s="3">
        <v>4</v>
      </c>
      <c r="G4177" s="3">
        <v>81.173469999999995</v>
      </c>
      <c r="H4177" s="4">
        <f t="shared" si="261"/>
        <v>19.293367499999999</v>
      </c>
      <c r="I4177" s="3">
        <v>0.98492000000000002</v>
      </c>
      <c r="J4177" s="4">
        <f t="shared" si="262"/>
        <v>81.416307923486158</v>
      </c>
      <c r="K4177" s="3">
        <v>331.79079999999999</v>
      </c>
      <c r="L4177" s="3">
        <v>147.51512</v>
      </c>
      <c r="M4177" s="4">
        <f t="shared" si="263"/>
        <v>-0.5553971960645081</v>
      </c>
    </row>
    <row r="4178" spans="1:13" x14ac:dyDescent="0.25">
      <c r="A4178" s="1" t="s">
        <v>130</v>
      </c>
      <c r="B4178" s="1" t="s">
        <v>21</v>
      </c>
      <c r="C4178" s="3">
        <v>13.61919</v>
      </c>
      <c r="D4178" s="3">
        <v>15.135999999999999</v>
      </c>
      <c r="E4178" s="4">
        <f t="shared" si="260"/>
        <v>0.11137299648510668</v>
      </c>
      <c r="F4178" s="3">
        <v>1260.97702</v>
      </c>
      <c r="G4178" s="3">
        <v>2699.75164</v>
      </c>
      <c r="H4178" s="4">
        <f t="shared" si="261"/>
        <v>1.1409998732570084</v>
      </c>
      <c r="I4178" s="3">
        <v>832.21887000000004</v>
      </c>
      <c r="J4178" s="4">
        <f t="shared" si="262"/>
        <v>2.2440404048997347</v>
      </c>
      <c r="K4178" s="3">
        <v>12479.31668</v>
      </c>
      <c r="L4178" s="3">
        <v>11467.27529</v>
      </c>
      <c r="M4178" s="4">
        <f t="shared" si="263"/>
        <v>-8.109750044423103E-2</v>
      </c>
    </row>
    <row r="4179" spans="1:13" x14ac:dyDescent="0.25">
      <c r="A4179" s="1" t="s">
        <v>130</v>
      </c>
      <c r="B4179" s="1" t="s">
        <v>22</v>
      </c>
      <c r="C4179" s="3">
        <v>0</v>
      </c>
      <c r="D4179" s="3">
        <v>8.5</v>
      </c>
      <c r="E4179" s="4" t="str">
        <f t="shared" si="260"/>
        <v/>
      </c>
      <c r="F4179" s="3">
        <v>1483.12392</v>
      </c>
      <c r="G4179" s="3">
        <v>626.35766000000001</v>
      </c>
      <c r="H4179" s="4">
        <f t="shared" si="261"/>
        <v>-0.57767678644141884</v>
      </c>
      <c r="I4179" s="3">
        <v>1456.0891200000001</v>
      </c>
      <c r="J4179" s="4">
        <f t="shared" si="262"/>
        <v>-0.56983562929170162</v>
      </c>
      <c r="K4179" s="3">
        <v>8010.0793400000002</v>
      </c>
      <c r="L4179" s="3">
        <v>8504.5796399999999</v>
      </c>
      <c r="M4179" s="4">
        <f t="shared" si="263"/>
        <v>6.1734756799549872E-2</v>
      </c>
    </row>
    <row r="4180" spans="1:13" x14ac:dyDescent="0.25">
      <c r="A4180" s="1" t="s">
        <v>130</v>
      </c>
      <c r="B4180" s="1" t="s">
        <v>49</v>
      </c>
      <c r="C4180" s="3">
        <v>49.408459999999998</v>
      </c>
      <c r="D4180" s="3">
        <v>87.014210000000006</v>
      </c>
      <c r="E4180" s="4">
        <f t="shared" si="260"/>
        <v>0.76111965440736284</v>
      </c>
      <c r="F4180" s="3">
        <v>98.541709999999995</v>
      </c>
      <c r="G4180" s="3">
        <v>141.08608000000001</v>
      </c>
      <c r="H4180" s="4">
        <f t="shared" si="261"/>
        <v>0.43173971712080106</v>
      </c>
      <c r="I4180" s="3">
        <v>47.931759999999997</v>
      </c>
      <c r="J4180" s="4">
        <f t="shared" si="262"/>
        <v>1.9434779778585227</v>
      </c>
      <c r="K4180" s="3">
        <v>766.45060000000001</v>
      </c>
      <c r="L4180" s="3">
        <v>663.62194</v>
      </c>
      <c r="M4180" s="4">
        <f t="shared" si="263"/>
        <v>-0.13416214952405281</v>
      </c>
    </row>
    <row r="4181" spans="1:13" x14ac:dyDescent="0.25">
      <c r="A4181" s="1" t="s">
        <v>130</v>
      </c>
      <c r="B4181" s="1" t="s">
        <v>50</v>
      </c>
      <c r="C4181" s="3">
        <v>0</v>
      </c>
      <c r="D4181" s="3">
        <v>6.4821400000000002</v>
      </c>
      <c r="E4181" s="4" t="str">
        <f t="shared" si="260"/>
        <v/>
      </c>
      <c r="F4181" s="3">
        <v>270.52480000000003</v>
      </c>
      <c r="G4181" s="3">
        <v>180.34253000000001</v>
      </c>
      <c r="H4181" s="4">
        <f t="shared" si="261"/>
        <v>-0.33336045345935017</v>
      </c>
      <c r="I4181" s="3">
        <v>144.63413</v>
      </c>
      <c r="J4181" s="4">
        <f t="shared" si="262"/>
        <v>0.24688778506152054</v>
      </c>
      <c r="K4181" s="3">
        <v>2754.37671</v>
      </c>
      <c r="L4181" s="3">
        <v>2049.7107599999999</v>
      </c>
      <c r="M4181" s="4">
        <f t="shared" si="263"/>
        <v>-0.25583499433525203</v>
      </c>
    </row>
    <row r="4182" spans="1:13" x14ac:dyDescent="0.25">
      <c r="A4182" s="1" t="s">
        <v>130</v>
      </c>
      <c r="B4182" s="1" t="s">
        <v>23</v>
      </c>
      <c r="C4182" s="3">
        <v>153.11304000000001</v>
      </c>
      <c r="D4182" s="3">
        <v>75.94829</v>
      </c>
      <c r="E4182" s="4">
        <f t="shared" si="260"/>
        <v>-0.50397242455639313</v>
      </c>
      <c r="F4182" s="3">
        <v>991.12991999999997</v>
      </c>
      <c r="G4182" s="3">
        <v>558.34884999999997</v>
      </c>
      <c r="H4182" s="4">
        <f t="shared" si="261"/>
        <v>-0.43665422793411379</v>
      </c>
      <c r="I4182" s="3">
        <v>658.22625000000005</v>
      </c>
      <c r="J4182" s="4">
        <f t="shared" si="262"/>
        <v>-0.15173718763115274</v>
      </c>
      <c r="K4182" s="3">
        <v>6026.3332399999999</v>
      </c>
      <c r="L4182" s="3">
        <v>5125.8134499999996</v>
      </c>
      <c r="M4182" s="4">
        <f t="shared" si="263"/>
        <v>-0.14943079881855326</v>
      </c>
    </row>
    <row r="4183" spans="1:13" x14ac:dyDescent="0.25">
      <c r="A4183" s="1" t="s">
        <v>130</v>
      </c>
      <c r="B4183" s="1" t="s">
        <v>51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0</v>
      </c>
      <c r="H4183" s="4" t="str">
        <f t="shared" si="261"/>
        <v/>
      </c>
      <c r="I4183" s="3">
        <v>0</v>
      </c>
      <c r="J4183" s="4" t="str">
        <f t="shared" si="262"/>
        <v/>
      </c>
      <c r="K4183" s="3">
        <v>0</v>
      </c>
      <c r="L4183" s="3">
        <v>5.4913600000000002</v>
      </c>
      <c r="M4183" s="4" t="str">
        <f t="shared" si="263"/>
        <v/>
      </c>
    </row>
    <row r="4184" spans="1:13" x14ac:dyDescent="0.25">
      <c r="A4184" s="1" t="s">
        <v>130</v>
      </c>
      <c r="B4184" s="1" t="s">
        <v>24</v>
      </c>
      <c r="C4184" s="3">
        <v>0</v>
      </c>
      <c r="D4184" s="3">
        <v>17.289570000000001</v>
      </c>
      <c r="E4184" s="4" t="str">
        <f t="shared" si="260"/>
        <v/>
      </c>
      <c r="F4184" s="3">
        <v>753.67241999999999</v>
      </c>
      <c r="G4184" s="3">
        <v>1474.0642600000001</v>
      </c>
      <c r="H4184" s="4">
        <f t="shared" si="261"/>
        <v>0.95584211506638406</v>
      </c>
      <c r="I4184" s="3">
        <v>1336.83653</v>
      </c>
      <c r="J4184" s="4">
        <f t="shared" si="262"/>
        <v>0.10265109227677982</v>
      </c>
      <c r="K4184" s="3">
        <v>9126.14653</v>
      </c>
      <c r="L4184" s="3">
        <v>9383.0289599999996</v>
      </c>
      <c r="M4184" s="4">
        <f t="shared" si="263"/>
        <v>2.8147962467571785E-2</v>
      </c>
    </row>
    <row r="4185" spans="1:13" x14ac:dyDescent="0.25">
      <c r="A4185" s="1" t="s">
        <v>130</v>
      </c>
      <c r="B4185" s="1" t="s">
        <v>25</v>
      </c>
      <c r="C4185" s="3">
        <v>0</v>
      </c>
      <c r="D4185" s="3">
        <v>0</v>
      </c>
      <c r="E4185" s="4" t="str">
        <f t="shared" si="260"/>
        <v/>
      </c>
      <c r="F4185" s="3">
        <v>181.46777</v>
      </c>
      <c r="G4185" s="3">
        <v>204.29864000000001</v>
      </c>
      <c r="H4185" s="4">
        <f t="shared" si="261"/>
        <v>0.12581225856249856</v>
      </c>
      <c r="I4185" s="3">
        <v>296.54809</v>
      </c>
      <c r="J4185" s="4">
        <f t="shared" si="262"/>
        <v>-0.31107753889090972</v>
      </c>
      <c r="K4185" s="3">
        <v>1275.4556299999999</v>
      </c>
      <c r="L4185" s="3">
        <v>1817.85655</v>
      </c>
      <c r="M4185" s="4">
        <f t="shared" si="263"/>
        <v>0.42526051651048036</v>
      </c>
    </row>
    <row r="4186" spans="1:13" x14ac:dyDescent="0.25">
      <c r="A4186" s="1" t="s">
        <v>130</v>
      </c>
      <c r="B4186" s="1" t="s">
        <v>78</v>
      </c>
      <c r="C4186" s="3">
        <v>0</v>
      </c>
      <c r="D4186" s="3">
        <v>0</v>
      </c>
      <c r="E4186" s="4" t="str">
        <f t="shared" si="260"/>
        <v/>
      </c>
      <c r="F4186" s="3">
        <v>0</v>
      </c>
      <c r="G4186" s="3">
        <v>0</v>
      </c>
      <c r="H4186" s="4" t="str">
        <f t="shared" si="261"/>
        <v/>
      </c>
      <c r="I4186" s="3">
        <v>0</v>
      </c>
      <c r="J4186" s="4" t="str">
        <f t="shared" si="262"/>
        <v/>
      </c>
      <c r="K4186" s="3">
        <v>11.068</v>
      </c>
      <c r="L4186" s="3">
        <v>0</v>
      </c>
      <c r="M4186" s="4">
        <f t="shared" si="263"/>
        <v>-1</v>
      </c>
    </row>
    <row r="4187" spans="1:13" x14ac:dyDescent="0.25">
      <c r="A4187" s="1" t="s">
        <v>130</v>
      </c>
      <c r="B4187" s="1" t="s">
        <v>26</v>
      </c>
      <c r="C4187" s="3">
        <v>0</v>
      </c>
      <c r="D4187" s="3">
        <v>0</v>
      </c>
      <c r="E4187" s="4" t="str">
        <f t="shared" si="260"/>
        <v/>
      </c>
      <c r="F4187" s="3">
        <v>24.218</v>
      </c>
      <c r="G4187" s="3">
        <v>12.631500000000001</v>
      </c>
      <c r="H4187" s="4">
        <f t="shared" si="261"/>
        <v>-0.47842513832686429</v>
      </c>
      <c r="I4187" s="3">
        <v>18</v>
      </c>
      <c r="J4187" s="4">
        <f t="shared" si="262"/>
        <v>-0.2982499999999999</v>
      </c>
      <c r="K4187" s="3">
        <v>195.29400000000001</v>
      </c>
      <c r="L4187" s="3">
        <v>222.9485</v>
      </c>
      <c r="M4187" s="4">
        <f t="shared" si="263"/>
        <v>0.14160445277376654</v>
      </c>
    </row>
    <row r="4188" spans="1:13" x14ac:dyDescent="0.25">
      <c r="A4188" s="1" t="s">
        <v>130</v>
      </c>
      <c r="B4188" s="1" t="s">
        <v>52</v>
      </c>
      <c r="C4188" s="3">
        <v>0</v>
      </c>
      <c r="D4188" s="3">
        <v>0</v>
      </c>
      <c r="E4188" s="4" t="str">
        <f t="shared" si="260"/>
        <v/>
      </c>
      <c r="F4188" s="3">
        <v>215.14</v>
      </c>
      <c r="G4188" s="3">
        <v>0</v>
      </c>
      <c r="H4188" s="4">
        <f t="shared" si="261"/>
        <v>-1</v>
      </c>
      <c r="I4188" s="3">
        <v>41.94</v>
      </c>
      <c r="J4188" s="4">
        <f t="shared" si="262"/>
        <v>-1</v>
      </c>
      <c r="K4188" s="3">
        <v>1850.3605</v>
      </c>
      <c r="L4188" s="3">
        <v>1493.4550200000001</v>
      </c>
      <c r="M4188" s="4">
        <f t="shared" si="263"/>
        <v>-0.19288429470905799</v>
      </c>
    </row>
    <row r="4189" spans="1:13" x14ac:dyDescent="0.25">
      <c r="A4189" s="1" t="s">
        <v>130</v>
      </c>
      <c r="B4189" s="1" t="s">
        <v>53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0</v>
      </c>
      <c r="H4189" s="4" t="str">
        <f t="shared" si="261"/>
        <v/>
      </c>
      <c r="I4189" s="3">
        <v>0</v>
      </c>
      <c r="J4189" s="4" t="str">
        <f t="shared" si="262"/>
        <v/>
      </c>
      <c r="K4189" s="3">
        <v>0.67503000000000002</v>
      </c>
      <c r="L4189" s="3">
        <v>40.50676</v>
      </c>
      <c r="M4189" s="4">
        <f t="shared" si="263"/>
        <v>59.0073478215783</v>
      </c>
    </row>
    <row r="4190" spans="1:13" x14ac:dyDescent="0.25">
      <c r="A4190" s="1" t="s">
        <v>130</v>
      </c>
      <c r="B4190" s="1" t="s">
        <v>28</v>
      </c>
      <c r="C4190" s="3">
        <v>1502.9259999999999</v>
      </c>
      <c r="D4190" s="3">
        <v>11.43918</v>
      </c>
      <c r="E4190" s="4">
        <f t="shared" si="260"/>
        <v>-0.99238872705642189</v>
      </c>
      <c r="F4190" s="3">
        <v>9391.0639100000008</v>
      </c>
      <c r="G4190" s="3">
        <v>204.68321</v>
      </c>
      <c r="H4190" s="4">
        <f t="shared" si="261"/>
        <v>-0.97820447055183546</v>
      </c>
      <c r="I4190" s="3">
        <v>4.7755000000000001</v>
      </c>
      <c r="J4190" s="4">
        <f t="shared" si="262"/>
        <v>41.861105643388129</v>
      </c>
      <c r="K4190" s="3">
        <v>63979.161639999998</v>
      </c>
      <c r="L4190" s="3">
        <v>2288.8628399999998</v>
      </c>
      <c r="M4190" s="4">
        <f t="shared" si="263"/>
        <v>-0.96422486976495492</v>
      </c>
    </row>
    <row r="4191" spans="1:13" x14ac:dyDescent="0.25">
      <c r="A4191" s="1" t="s">
        <v>130</v>
      </c>
      <c r="B4191" s="1" t="s">
        <v>54</v>
      </c>
      <c r="C4191" s="3">
        <v>0</v>
      </c>
      <c r="D4191" s="3">
        <v>0</v>
      </c>
      <c r="E4191" s="4" t="str">
        <f t="shared" si="260"/>
        <v/>
      </c>
      <c r="F4191" s="3">
        <v>1.798</v>
      </c>
      <c r="G4191" s="3">
        <v>0</v>
      </c>
      <c r="H4191" s="4">
        <f t="shared" si="261"/>
        <v>-1</v>
      </c>
      <c r="I4191" s="3">
        <v>15.642300000000001</v>
      </c>
      <c r="J4191" s="4">
        <f t="shared" si="262"/>
        <v>-1</v>
      </c>
      <c r="K4191" s="3">
        <v>264.13896999999997</v>
      </c>
      <c r="L4191" s="3">
        <v>173.25581</v>
      </c>
      <c r="M4191" s="4">
        <f t="shared" si="263"/>
        <v>-0.34407327324703352</v>
      </c>
    </row>
    <row r="4192" spans="1:13" x14ac:dyDescent="0.25">
      <c r="A4192" s="1" t="s">
        <v>130</v>
      </c>
      <c r="B4192" s="1" t="s">
        <v>56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0</v>
      </c>
      <c r="L4192" s="3">
        <v>96.765749999999997</v>
      </c>
      <c r="M4192" s="4" t="str">
        <f t="shared" si="263"/>
        <v/>
      </c>
    </row>
    <row r="4193" spans="1:13" x14ac:dyDescent="0.25">
      <c r="A4193" s="1" t="s">
        <v>130</v>
      </c>
      <c r="B4193" s="1" t="s">
        <v>57</v>
      </c>
      <c r="C4193" s="3">
        <v>0</v>
      </c>
      <c r="D4193" s="3">
        <v>0</v>
      </c>
      <c r="E4193" s="4" t="str">
        <f t="shared" si="260"/>
        <v/>
      </c>
      <c r="F4193" s="3">
        <v>0</v>
      </c>
      <c r="G4193" s="3">
        <v>15.174799999999999</v>
      </c>
      <c r="H4193" s="4" t="str">
        <f t="shared" si="261"/>
        <v/>
      </c>
      <c r="I4193" s="3">
        <v>0</v>
      </c>
      <c r="J4193" s="4" t="str">
        <f t="shared" si="262"/>
        <v/>
      </c>
      <c r="K4193" s="3">
        <v>50.9649</v>
      </c>
      <c r="L4193" s="3">
        <v>15.174799999999999</v>
      </c>
      <c r="M4193" s="4">
        <f t="shared" si="263"/>
        <v>-0.7022499798881191</v>
      </c>
    </row>
    <row r="4194" spans="1:13" x14ac:dyDescent="0.25">
      <c r="A4194" s="1" t="s">
        <v>130</v>
      </c>
      <c r="B4194" s="1" t="s">
        <v>58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0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0</v>
      </c>
      <c r="L4194" s="3">
        <v>2.0335999999999999</v>
      </c>
      <c r="M4194" s="4" t="str">
        <f t="shared" si="263"/>
        <v/>
      </c>
    </row>
    <row r="4195" spans="1:13" x14ac:dyDescent="0.25">
      <c r="A4195" s="1" t="s">
        <v>130</v>
      </c>
      <c r="B4195" s="1" t="s">
        <v>59</v>
      </c>
      <c r="C4195" s="3">
        <v>18.9254</v>
      </c>
      <c r="D4195" s="3">
        <v>3.4253800000000001</v>
      </c>
      <c r="E4195" s="4">
        <f t="shared" si="260"/>
        <v>-0.81900620330349683</v>
      </c>
      <c r="F4195" s="3">
        <v>208.37982</v>
      </c>
      <c r="G4195" s="3">
        <v>267.80056999999999</v>
      </c>
      <c r="H4195" s="4">
        <f t="shared" si="261"/>
        <v>0.28515597143715743</v>
      </c>
      <c r="I4195" s="3">
        <v>166.87661</v>
      </c>
      <c r="J4195" s="4">
        <f t="shared" si="262"/>
        <v>0.60478194038097977</v>
      </c>
      <c r="K4195" s="3">
        <v>1168.59896</v>
      </c>
      <c r="L4195" s="3">
        <v>1130.7245800000001</v>
      </c>
      <c r="M4195" s="4">
        <f t="shared" si="263"/>
        <v>-3.2410075052608289E-2</v>
      </c>
    </row>
    <row r="4196" spans="1:13" x14ac:dyDescent="0.25">
      <c r="A4196" s="1" t="s">
        <v>130</v>
      </c>
      <c r="B4196" s="1" t="s">
        <v>60</v>
      </c>
      <c r="C4196" s="3">
        <v>0</v>
      </c>
      <c r="D4196" s="3">
        <v>0</v>
      </c>
      <c r="E4196" s="4" t="str">
        <f t="shared" si="260"/>
        <v/>
      </c>
      <c r="F4196" s="3">
        <v>0</v>
      </c>
      <c r="G4196" s="3">
        <v>0</v>
      </c>
      <c r="H4196" s="4" t="str">
        <f t="shared" si="261"/>
        <v/>
      </c>
      <c r="I4196" s="3">
        <v>0</v>
      </c>
      <c r="J4196" s="4" t="str">
        <f t="shared" si="262"/>
        <v/>
      </c>
      <c r="K4196" s="3">
        <v>144.14400000000001</v>
      </c>
      <c r="L4196" s="3">
        <v>22.259499999999999</v>
      </c>
      <c r="M4196" s="4">
        <f t="shared" si="263"/>
        <v>-0.84557456432456435</v>
      </c>
    </row>
    <row r="4197" spans="1:13" x14ac:dyDescent="0.25">
      <c r="A4197" s="1" t="s">
        <v>130</v>
      </c>
      <c r="B4197" s="1" t="s">
        <v>30</v>
      </c>
      <c r="C4197" s="3">
        <v>0</v>
      </c>
      <c r="D4197" s="3">
        <v>0</v>
      </c>
      <c r="E4197" s="4" t="str">
        <f t="shared" si="260"/>
        <v/>
      </c>
      <c r="F4197" s="3">
        <v>15599.121080000001</v>
      </c>
      <c r="G4197" s="3">
        <v>8935.2725200000004</v>
      </c>
      <c r="H4197" s="4">
        <f t="shared" si="261"/>
        <v>-0.42719384802672489</v>
      </c>
      <c r="I4197" s="3">
        <v>1114.60292</v>
      </c>
      <c r="J4197" s="4">
        <f t="shared" si="262"/>
        <v>7.0165522265095088</v>
      </c>
      <c r="K4197" s="3">
        <v>39080.034140000003</v>
      </c>
      <c r="L4197" s="3">
        <v>29556.00231</v>
      </c>
      <c r="M4197" s="4">
        <f t="shared" si="263"/>
        <v>-0.24370582164491428</v>
      </c>
    </row>
    <row r="4198" spans="1:13" x14ac:dyDescent="0.25">
      <c r="A4198" s="1" t="s">
        <v>130</v>
      </c>
      <c r="B4198" s="1" t="s">
        <v>80</v>
      </c>
      <c r="C4198" s="3">
        <v>0</v>
      </c>
      <c r="D4198" s="3">
        <v>0</v>
      </c>
      <c r="E4198" s="4" t="str">
        <f t="shared" si="260"/>
        <v/>
      </c>
      <c r="F4198" s="3">
        <v>202.74108000000001</v>
      </c>
      <c r="G4198" s="3">
        <v>230.14027999999999</v>
      </c>
      <c r="H4198" s="4">
        <f t="shared" si="261"/>
        <v>0.1351438001612697</v>
      </c>
      <c r="I4198" s="3">
        <v>181.30838</v>
      </c>
      <c r="J4198" s="4">
        <f t="shared" si="262"/>
        <v>0.26933062884352066</v>
      </c>
      <c r="K4198" s="3">
        <v>1683.20704</v>
      </c>
      <c r="L4198" s="3">
        <v>1514.93597</v>
      </c>
      <c r="M4198" s="4">
        <f t="shared" si="263"/>
        <v>-9.9970512243104714E-2</v>
      </c>
    </row>
    <row r="4199" spans="1:13" x14ac:dyDescent="0.25">
      <c r="A4199" s="1" t="s">
        <v>130</v>
      </c>
      <c r="B4199" s="1" t="s">
        <v>81</v>
      </c>
      <c r="C4199" s="3">
        <v>0</v>
      </c>
      <c r="D4199" s="3">
        <v>27.84674</v>
      </c>
      <c r="E4199" s="4" t="str">
        <f t="shared" si="260"/>
        <v/>
      </c>
      <c r="F4199" s="3">
        <v>0</v>
      </c>
      <c r="G4199" s="3">
        <v>27.84674</v>
      </c>
      <c r="H4199" s="4" t="str">
        <f t="shared" si="261"/>
        <v/>
      </c>
      <c r="I4199" s="3">
        <v>9.4038400000000006</v>
      </c>
      <c r="J4199" s="4">
        <f t="shared" si="262"/>
        <v>1.961209463368156</v>
      </c>
      <c r="K4199" s="3">
        <v>0</v>
      </c>
      <c r="L4199" s="3">
        <v>37.250579999999999</v>
      </c>
      <c r="M4199" s="4" t="str">
        <f t="shared" si="263"/>
        <v/>
      </c>
    </row>
    <row r="4200" spans="1:13" x14ac:dyDescent="0.25">
      <c r="A4200" s="1" t="s">
        <v>130</v>
      </c>
      <c r="B4200" s="1" t="s">
        <v>61</v>
      </c>
      <c r="C4200" s="3">
        <v>0</v>
      </c>
      <c r="D4200" s="3">
        <v>0</v>
      </c>
      <c r="E4200" s="4" t="str">
        <f t="shared" si="260"/>
        <v/>
      </c>
      <c r="F4200" s="3">
        <v>21.974319999999999</v>
      </c>
      <c r="G4200" s="3">
        <v>0</v>
      </c>
      <c r="H4200" s="4">
        <f t="shared" si="261"/>
        <v>-1</v>
      </c>
      <c r="I4200" s="3">
        <v>0</v>
      </c>
      <c r="J4200" s="4" t="str">
        <f t="shared" si="262"/>
        <v/>
      </c>
      <c r="K4200" s="3">
        <v>21.974319999999999</v>
      </c>
      <c r="L4200" s="3">
        <v>0</v>
      </c>
      <c r="M4200" s="4">
        <f t="shared" si="263"/>
        <v>-1</v>
      </c>
    </row>
    <row r="4201" spans="1:13" x14ac:dyDescent="0.25">
      <c r="A4201" s="1" t="s">
        <v>130</v>
      </c>
      <c r="B4201" s="1" t="s">
        <v>31</v>
      </c>
      <c r="C4201" s="3">
        <v>211.50335999999999</v>
      </c>
      <c r="D4201" s="3">
        <v>0</v>
      </c>
      <c r="E4201" s="4">
        <f t="shared" si="260"/>
        <v>-1</v>
      </c>
      <c r="F4201" s="3">
        <v>22226.994869999999</v>
      </c>
      <c r="G4201" s="3">
        <v>1020.8509299999999</v>
      </c>
      <c r="H4201" s="4">
        <f t="shared" si="261"/>
        <v>-0.95407157215940819</v>
      </c>
      <c r="I4201" s="3">
        <v>624.02012000000002</v>
      </c>
      <c r="J4201" s="4">
        <f t="shared" si="262"/>
        <v>0.63592630635050673</v>
      </c>
      <c r="K4201" s="3">
        <v>40336.155939999997</v>
      </c>
      <c r="L4201" s="3">
        <v>24677.822939999998</v>
      </c>
      <c r="M4201" s="4">
        <f t="shared" si="263"/>
        <v>-0.38819596550776325</v>
      </c>
    </row>
    <row r="4202" spans="1:13" ht="13" x14ac:dyDescent="0.3">
      <c r="A4202" s="2" t="s">
        <v>130</v>
      </c>
      <c r="B4202" s="2" t="s">
        <v>10</v>
      </c>
      <c r="C4202" s="6">
        <v>6743.5173500000001</v>
      </c>
      <c r="D4202" s="6">
        <v>5635.1089899999997</v>
      </c>
      <c r="E4202" s="5">
        <f t="shared" si="260"/>
        <v>-0.16436650229720251</v>
      </c>
      <c r="F4202" s="6">
        <v>162582.20241</v>
      </c>
      <c r="G4202" s="6">
        <v>74976.893700000001</v>
      </c>
      <c r="H4202" s="5">
        <f t="shared" si="261"/>
        <v>-0.5388370154383616</v>
      </c>
      <c r="I4202" s="6">
        <v>41862.741390000003</v>
      </c>
      <c r="J4202" s="5">
        <f t="shared" si="262"/>
        <v>0.79101729152191091</v>
      </c>
      <c r="K4202" s="6">
        <v>718801.75705000001</v>
      </c>
      <c r="L4202" s="6">
        <v>538536.05599000002</v>
      </c>
      <c r="M4202" s="5">
        <f t="shared" si="263"/>
        <v>-0.25078639456839924</v>
      </c>
    </row>
    <row r="4203" spans="1:13" x14ac:dyDescent="0.25">
      <c r="A4203" s="1" t="s">
        <v>131</v>
      </c>
      <c r="B4203" s="1" t="s">
        <v>4</v>
      </c>
      <c r="C4203" s="3">
        <v>0</v>
      </c>
      <c r="D4203" s="3">
        <v>0</v>
      </c>
      <c r="E4203" s="4" t="str">
        <f t="shared" si="260"/>
        <v/>
      </c>
      <c r="F4203" s="3">
        <v>29.403659999999999</v>
      </c>
      <c r="G4203" s="3">
        <v>0</v>
      </c>
      <c r="H4203" s="4">
        <f t="shared" si="261"/>
        <v>-1</v>
      </c>
      <c r="I4203" s="3">
        <v>15.993410000000001</v>
      </c>
      <c r="J4203" s="4">
        <f t="shared" si="262"/>
        <v>-1</v>
      </c>
      <c r="K4203" s="3">
        <v>608.25563999999997</v>
      </c>
      <c r="L4203" s="3">
        <v>174.33615</v>
      </c>
      <c r="M4203" s="4">
        <f t="shared" si="263"/>
        <v>-0.71338342214138772</v>
      </c>
    </row>
    <row r="4204" spans="1:13" x14ac:dyDescent="0.25">
      <c r="A4204" s="1" t="s">
        <v>131</v>
      </c>
      <c r="B4204" s="1" t="s">
        <v>34</v>
      </c>
      <c r="C4204" s="3">
        <v>0</v>
      </c>
      <c r="D4204" s="3">
        <v>0</v>
      </c>
      <c r="E4204" s="4" t="str">
        <f t="shared" si="260"/>
        <v/>
      </c>
      <c r="F4204" s="3">
        <v>11.870509999999999</v>
      </c>
      <c r="G4204" s="3">
        <v>15.175000000000001</v>
      </c>
      <c r="H4204" s="4">
        <f t="shared" si="261"/>
        <v>0.27837809832938953</v>
      </c>
      <c r="I4204" s="3">
        <v>8.7908600000000003</v>
      </c>
      <c r="J4204" s="4">
        <f t="shared" si="262"/>
        <v>0.72622473796647879</v>
      </c>
      <c r="K4204" s="3">
        <v>78.552329999999998</v>
      </c>
      <c r="L4204" s="3">
        <v>84.617059999999995</v>
      </c>
      <c r="M4204" s="4">
        <f t="shared" si="263"/>
        <v>7.720623945846028E-2</v>
      </c>
    </row>
    <row r="4205" spans="1:13" x14ac:dyDescent="0.25">
      <c r="A4205" s="1" t="s">
        <v>131</v>
      </c>
      <c r="B4205" s="1" t="s">
        <v>63</v>
      </c>
      <c r="C4205" s="3">
        <v>0</v>
      </c>
      <c r="D4205" s="3">
        <v>0</v>
      </c>
      <c r="E4205" s="4" t="str">
        <f t="shared" si="260"/>
        <v/>
      </c>
      <c r="F4205" s="3">
        <v>0</v>
      </c>
      <c r="G4205" s="3">
        <v>0</v>
      </c>
      <c r="H4205" s="4" t="str">
        <f t="shared" si="261"/>
        <v/>
      </c>
      <c r="I4205" s="3">
        <v>0</v>
      </c>
      <c r="J4205" s="4" t="str">
        <f t="shared" si="262"/>
        <v/>
      </c>
      <c r="K4205" s="3">
        <v>0</v>
      </c>
      <c r="L4205" s="3">
        <v>0.11342000000000001</v>
      </c>
      <c r="M4205" s="4" t="str">
        <f t="shared" si="263"/>
        <v/>
      </c>
    </row>
    <row r="4206" spans="1:13" x14ac:dyDescent="0.25">
      <c r="A4206" s="1" t="s">
        <v>131</v>
      </c>
      <c r="B4206" s="1" t="s">
        <v>5</v>
      </c>
      <c r="C4206" s="3">
        <v>0</v>
      </c>
      <c r="D4206" s="3">
        <v>0</v>
      </c>
      <c r="E4206" s="4" t="str">
        <f t="shared" si="260"/>
        <v/>
      </c>
      <c r="F4206" s="3">
        <v>507.65316000000001</v>
      </c>
      <c r="G4206" s="3">
        <v>588.29055000000005</v>
      </c>
      <c r="H4206" s="4">
        <f t="shared" si="261"/>
        <v>0.15884347100291873</v>
      </c>
      <c r="I4206" s="3">
        <v>112.05401000000001</v>
      </c>
      <c r="J4206" s="4">
        <f t="shared" si="262"/>
        <v>4.2500624475643489</v>
      </c>
      <c r="K4206" s="3">
        <v>4893.2705900000001</v>
      </c>
      <c r="L4206" s="3">
        <v>3041.3873899999999</v>
      </c>
      <c r="M4206" s="4">
        <f t="shared" si="263"/>
        <v>-0.37845509786124465</v>
      </c>
    </row>
    <row r="4207" spans="1:13" x14ac:dyDescent="0.25">
      <c r="A4207" s="1" t="s">
        <v>131</v>
      </c>
      <c r="B4207" s="1" t="s">
        <v>37</v>
      </c>
      <c r="C4207" s="3">
        <v>0</v>
      </c>
      <c r="D4207" s="3">
        <v>0</v>
      </c>
      <c r="E4207" s="4" t="str">
        <f t="shared" si="260"/>
        <v/>
      </c>
      <c r="F4207" s="3">
        <v>42.99812</v>
      </c>
      <c r="G4207" s="3">
        <v>21.538499999999999</v>
      </c>
      <c r="H4207" s="4">
        <f t="shared" si="261"/>
        <v>-0.49908275059467722</v>
      </c>
      <c r="I4207" s="3">
        <v>122.12436</v>
      </c>
      <c r="J4207" s="4">
        <f t="shared" si="262"/>
        <v>-0.82363469499451214</v>
      </c>
      <c r="K4207" s="3">
        <v>1277.6694</v>
      </c>
      <c r="L4207" s="3">
        <v>1135.9353900000001</v>
      </c>
      <c r="M4207" s="4">
        <f t="shared" si="263"/>
        <v>-0.11093167763116174</v>
      </c>
    </row>
    <row r="4208" spans="1:13" x14ac:dyDescent="0.25">
      <c r="A4208" s="1" t="s">
        <v>131</v>
      </c>
      <c r="B4208" s="1" t="s">
        <v>38</v>
      </c>
      <c r="C4208" s="3">
        <v>0</v>
      </c>
      <c r="D4208" s="3">
        <v>0</v>
      </c>
      <c r="E4208" s="4" t="str">
        <f t="shared" si="260"/>
        <v/>
      </c>
      <c r="F4208" s="3">
        <v>13.61674</v>
      </c>
      <c r="G4208" s="3">
        <v>1.67062</v>
      </c>
      <c r="H4208" s="4">
        <f t="shared" si="261"/>
        <v>-0.87731130946173608</v>
      </c>
      <c r="I4208" s="3">
        <v>16.812989999999999</v>
      </c>
      <c r="J4208" s="4">
        <f t="shared" si="262"/>
        <v>-0.90063516364430118</v>
      </c>
      <c r="K4208" s="3">
        <v>77.668109999999999</v>
      </c>
      <c r="L4208" s="3">
        <v>62.754849999999998</v>
      </c>
      <c r="M4208" s="4">
        <f t="shared" si="263"/>
        <v>-0.19201265487212194</v>
      </c>
    </row>
    <row r="4209" spans="1:13" x14ac:dyDescent="0.25">
      <c r="A4209" s="1" t="s">
        <v>131</v>
      </c>
      <c r="B4209" s="1" t="s">
        <v>12</v>
      </c>
      <c r="C4209" s="3">
        <v>0</v>
      </c>
      <c r="D4209" s="3">
        <v>0</v>
      </c>
      <c r="E4209" s="4" t="str">
        <f t="shared" si="260"/>
        <v/>
      </c>
      <c r="F4209" s="3">
        <v>1.4822299999999999</v>
      </c>
      <c r="G4209" s="3">
        <v>12.10004</v>
      </c>
      <c r="H4209" s="4">
        <f t="shared" si="261"/>
        <v>7.1634024409167267</v>
      </c>
      <c r="I4209" s="3">
        <v>11.55508</v>
      </c>
      <c r="J4209" s="4">
        <f t="shared" si="262"/>
        <v>4.7161940895259935E-2</v>
      </c>
      <c r="K4209" s="3">
        <v>5.8771500000000003</v>
      </c>
      <c r="L4209" s="3">
        <v>69.340289999999996</v>
      </c>
      <c r="M4209" s="4">
        <f t="shared" si="263"/>
        <v>10.798284882978994</v>
      </c>
    </row>
    <row r="4210" spans="1:13" x14ac:dyDescent="0.25">
      <c r="A4210" s="1" t="s">
        <v>131</v>
      </c>
      <c r="B4210" s="1" t="s">
        <v>65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0</v>
      </c>
      <c r="H4210" s="4" t="str">
        <f t="shared" si="261"/>
        <v/>
      </c>
      <c r="I4210" s="3">
        <v>5.97464</v>
      </c>
      <c r="J4210" s="4">
        <f t="shared" si="262"/>
        <v>-1</v>
      </c>
      <c r="K4210" s="3">
        <v>6.9044699999999999</v>
      </c>
      <c r="L4210" s="3">
        <v>20.29166</v>
      </c>
      <c r="M4210" s="4">
        <f t="shared" si="263"/>
        <v>1.9389163831546812</v>
      </c>
    </row>
    <row r="4211" spans="1:13" x14ac:dyDescent="0.25">
      <c r="A4211" s="1" t="s">
        <v>131</v>
      </c>
      <c r="B4211" s="1" t="s">
        <v>39</v>
      </c>
      <c r="C4211" s="3">
        <v>0</v>
      </c>
      <c r="D4211" s="3">
        <v>5.5380700000000003</v>
      </c>
      <c r="E4211" s="4" t="str">
        <f t="shared" si="260"/>
        <v/>
      </c>
      <c r="F4211" s="3">
        <v>0</v>
      </c>
      <c r="G4211" s="3">
        <v>5.5380700000000003</v>
      </c>
      <c r="H4211" s="4" t="str">
        <f t="shared" si="261"/>
        <v/>
      </c>
      <c r="I4211" s="3">
        <v>0</v>
      </c>
      <c r="J4211" s="4" t="str">
        <f t="shared" si="262"/>
        <v/>
      </c>
      <c r="K4211" s="3">
        <v>0</v>
      </c>
      <c r="L4211" s="3">
        <v>45.477829999999997</v>
      </c>
      <c r="M4211" s="4" t="str">
        <f t="shared" si="263"/>
        <v/>
      </c>
    </row>
    <row r="4212" spans="1:13" x14ac:dyDescent="0.25">
      <c r="A4212" s="1" t="s">
        <v>131</v>
      </c>
      <c r="B4212" s="1" t="s">
        <v>13</v>
      </c>
      <c r="C4212" s="3">
        <v>0</v>
      </c>
      <c r="D4212" s="3">
        <v>0</v>
      </c>
      <c r="E4212" s="4" t="str">
        <f t="shared" si="260"/>
        <v/>
      </c>
      <c r="F4212" s="3">
        <v>0</v>
      </c>
      <c r="G4212" s="3">
        <v>0</v>
      </c>
      <c r="H4212" s="4" t="str">
        <f t="shared" si="261"/>
        <v/>
      </c>
      <c r="I4212" s="3">
        <v>11.24874</v>
      </c>
      <c r="J4212" s="4">
        <f t="shared" si="262"/>
        <v>-1</v>
      </c>
      <c r="K4212" s="3">
        <v>0</v>
      </c>
      <c r="L4212" s="3">
        <v>11.24874</v>
      </c>
      <c r="M4212" s="4" t="str">
        <f t="shared" si="263"/>
        <v/>
      </c>
    </row>
    <row r="4213" spans="1:13" x14ac:dyDescent="0.25">
      <c r="A4213" s="1" t="s">
        <v>131</v>
      </c>
      <c r="B4213" s="1" t="s">
        <v>70</v>
      </c>
      <c r="C4213" s="3">
        <v>0</v>
      </c>
      <c r="D4213" s="3">
        <v>0</v>
      </c>
      <c r="E4213" s="4" t="str">
        <f t="shared" si="260"/>
        <v/>
      </c>
      <c r="F4213" s="3">
        <v>0</v>
      </c>
      <c r="G4213" s="3">
        <v>0</v>
      </c>
      <c r="H4213" s="4" t="str">
        <f t="shared" si="261"/>
        <v/>
      </c>
      <c r="I4213" s="3">
        <v>6.5503900000000002</v>
      </c>
      <c r="J4213" s="4">
        <f t="shared" si="262"/>
        <v>-1</v>
      </c>
      <c r="K4213" s="3">
        <v>0</v>
      </c>
      <c r="L4213" s="3">
        <v>6.5503900000000002</v>
      </c>
      <c r="M4213" s="4" t="str">
        <f t="shared" si="263"/>
        <v/>
      </c>
    </row>
    <row r="4214" spans="1:13" x14ac:dyDescent="0.25">
      <c r="A4214" s="1" t="s">
        <v>131</v>
      </c>
      <c r="B4214" s="1" t="s">
        <v>6</v>
      </c>
      <c r="C4214" s="3">
        <v>0</v>
      </c>
      <c r="D4214" s="3">
        <v>18.98536</v>
      </c>
      <c r="E4214" s="4" t="str">
        <f t="shared" si="260"/>
        <v/>
      </c>
      <c r="F4214" s="3">
        <v>437.35345000000001</v>
      </c>
      <c r="G4214" s="3">
        <v>141.32055</v>
      </c>
      <c r="H4214" s="4">
        <f t="shared" si="261"/>
        <v>-0.67687336180839552</v>
      </c>
      <c r="I4214" s="3">
        <v>172.64066</v>
      </c>
      <c r="J4214" s="4">
        <f t="shared" si="262"/>
        <v>-0.18141792321692929</v>
      </c>
      <c r="K4214" s="3">
        <v>2179.2973900000002</v>
      </c>
      <c r="L4214" s="3">
        <v>1818.66626</v>
      </c>
      <c r="M4214" s="4">
        <f t="shared" si="263"/>
        <v>-0.16548045790115873</v>
      </c>
    </row>
    <row r="4215" spans="1:13" x14ac:dyDescent="0.25">
      <c r="A4215" s="1" t="s">
        <v>131</v>
      </c>
      <c r="B4215" s="1" t="s">
        <v>40</v>
      </c>
      <c r="C4215" s="3">
        <v>8.7791499999999996</v>
      </c>
      <c r="D4215" s="3">
        <v>0</v>
      </c>
      <c r="E4215" s="4">
        <f t="shared" si="260"/>
        <v>-1</v>
      </c>
      <c r="F4215" s="3">
        <v>8.7791499999999996</v>
      </c>
      <c r="G4215" s="3">
        <v>0</v>
      </c>
      <c r="H4215" s="4">
        <f t="shared" si="261"/>
        <v>-1</v>
      </c>
      <c r="I4215" s="3">
        <v>7.2085499999999998</v>
      </c>
      <c r="J4215" s="4">
        <f t="shared" si="262"/>
        <v>-1</v>
      </c>
      <c r="K4215" s="3">
        <v>16.71265</v>
      </c>
      <c r="L4215" s="3">
        <v>25.83156</v>
      </c>
      <c r="M4215" s="4">
        <f t="shared" si="263"/>
        <v>0.54562920901233491</v>
      </c>
    </row>
    <row r="4216" spans="1:13" x14ac:dyDescent="0.25">
      <c r="A4216" s="1" t="s">
        <v>131</v>
      </c>
      <c r="B4216" s="1" t="s">
        <v>14</v>
      </c>
      <c r="C4216" s="3">
        <v>0</v>
      </c>
      <c r="D4216" s="3">
        <v>0</v>
      </c>
      <c r="E4216" s="4" t="str">
        <f t="shared" si="260"/>
        <v/>
      </c>
      <c r="F4216" s="3">
        <v>4.8146000000000004</v>
      </c>
      <c r="G4216" s="3">
        <v>0</v>
      </c>
      <c r="H4216" s="4">
        <f t="shared" si="261"/>
        <v>-1</v>
      </c>
      <c r="I4216" s="3">
        <v>0</v>
      </c>
      <c r="J4216" s="4" t="str">
        <f t="shared" si="262"/>
        <v/>
      </c>
      <c r="K4216" s="3">
        <v>7.8074700000000004</v>
      </c>
      <c r="L4216" s="3">
        <v>286.20684</v>
      </c>
      <c r="M4216" s="4">
        <f t="shared" si="263"/>
        <v>35.658077456589652</v>
      </c>
    </row>
    <row r="4217" spans="1:13" x14ac:dyDescent="0.25">
      <c r="A4217" s="1" t="s">
        <v>131</v>
      </c>
      <c r="B4217" s="1" t="s">
        <v>7</v>
      </c>
      <c r="C4217" s="3">
        <v>0</v>
      </c>
      <c r="D4217" s="3">
        <v>0</v>
      </c>
      <c r="E4217" s="4" t="str">
        <f t="shared" si="260"/>
        <v/>
      </c>
      <c r="F4217" s="3">
        <v>68.721729999999994</v>
      </c>
      <c r="G4217" s="3">
        <v>86.953890000000001</v>
      </c>
      <c r="H4217" s="4">
        <f t="shared" si="261"/>
        <v>0.26530414761095233</v>
      </c>
      <c r="I4217" s="3">
        <v>34.309820000000002</v>
      </c>
      <c r="J4217" s="4">
        <f t="shared" si="262"/>
        <v>1.5343732494078952</v>
      </c>
      <c r="K4217" s="3">
        <v>622.89549</v>
      </c>
      <c r="L4217" s="3">
        <v>526.70003999999994</v>
      </c>
      <c r="M4217" s="4">
        <f t="shared" si="263"/>
        <v>-0.15443272835383681</v>
      </c>
    </row>
    <row r="4218" spans="1:13" x14ac:dyDescent="0.25">
      <c r="A4218" s="1" t="s">
        <v>131</v>
      </c>
      <c r="B4218" s="1" t="s">
        <v>15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1.3501799999999999</v>
      </c>
      <c r="H4218" s="4" t="str">
        <f t="shared" si="261"/>
        <v/>
      </c>
      <c r="I4218" s="3">
        <v>0</v>
      </c>
      <c r="J4218" s="4" t="str">
        <f t="shared" si="262"/>
        <v/>
      </c>
      <c r="K4218" s="3">
        <v>3.2452299999999998</v>
      </c>
      <c r="L4218" s="3">
        <v>2.6932399999999999</v>
      </c>
      <c r="M4218" s="4">
        <f t="shared" si="263"/>
        <v>-0.17009272070084402</v>
      </c>
    </row>
    <row r="4219" spans="1:13" x14ac:dyDescent="0.25">
      <c r="A4219" s="1" t="s">
        <v>131</v>
      </c>
      <c r="B4219" s="1" t="s">
        <v>71</v>
      </c>
      <c r="C4219" s="3">
        <v>0</v>
      </c>
      <c r="D4219" s="3">
        <v>0</v>
      </c>
      <c r="E4219" s="4" t="str">
        <f t="shared" si="260"/>
        <v/>
      </c>
      <c r="F4219" s="3">
        <v>24.993400000000001</v>
      </c>
      <c r="G4219" s="3">
        <v>27.92146</v>
      </c>
      <c r="H4219" s="4">
        <f t="shared" si="261"/>
        <v>0.11715332847871829</v>
      </c>
      <c r="I4219" s="3">
        <v>15.85744</v>
      </c>
      <c r="J4219" s="4">
        <f t="shared" si="262"/>
        <v>0.76077979800018158</v>
      </c>
      <c r="K4219" s="3">
        <v>84.781980000000004</v>
      </c>
      <c r="L4219" s="3">
        <v>130.49825999999999</v>
      </c>
      <c r="M4219" s="4">
        <f t="shared" si="263"/>
        <v>0.5392216600744637</v>
      </c>
    </row>
    <row r="4220" spans="1:13" x14ac:dyDescent="0.25">
      <c r="A4220" s="1" t="s">
        <v>131</v>
      </c>
      <c r="B4220" s="1" t="s">
        <v>45</v>
      </c>
      <c r="C4220" s="3">
        <v>0</v>
      </c>
      <c r="D4220" s="3">
        <v>3.8348200000000001</v>
      </c>
      <c r="E4220" s="4" t="str">
        <f t="shared" si="260"/>
        <v/>
      </c>
      <c r="F4220" s="3">
        <v>36.063920000000003</v>
      </c>
      <c r="G4220" s="3">
        <v>55.868839999999999</v>
      </c>
      <c r="H4220" s="4">
        <f t="shared" si="261"/>
        <v>0.54916159973735512</v>
      </c>
      <c r="I4220" s="3">
        <v>0</v>
      </c>
      <c r="J4220" s="4" t="str">
        <f t="shared" si="262"/>
        <v/>
      </c>
      <c r="K4220" s="3">
        <v>193.85375999999999</v>
      </c>
      <c r="L4220" s="3">
        <v>255.96589</v>
      </c>
      <c r="M4220" s="4">
        <f t="shared" si="263"/>
        <v>0.32040714608785503</v>
      </c>
    </row>
    <row r="4221" spans="1:13" x14ac:dyDescent="0.25">
      <c r="A4221" s="1" t="s">
        <v>131</v>
      </c>
      <c r="B4221" s="1" t="s">
        <v>11</v>
      </c>
      <c r="C4221" s="3">
        <v>0</v>
      </c>
      <c r="D4221" s="3">
        <v>0</v>
      </c>
      <c r="E4221" s="4" t="str">
        <f t="shared" si="260"/>
        <v/>
      </c>
      <c r="F4221" s="3">
        <v>0</v>
      </c>
      <c r="G4221" s="3">
        <v>41.539839999999998</v>
      </c>
      <c r="H4221" s="4" t="str">
        <f t="shared" si="261"/>
        <v/>
      </c>
      <c r="I4221" s="3">
        <v>31.95965</v>
      </c>
      <c r="J4221" s="4">
        <f t="shared" si="262"/>
        <v>0.29975891475657579</v>
      </c>
      <c r="K4221" s="3">
        <v>137.97403</v>
      </c>
      <c r="L4221" s="3">
        <v>255.59638000000001</v>
      </c>
      <c r="M4221" s="4">
        <f t="shared" si="263"/>
        <v>0.85249629948476535</v>
      </c>
    </row>
    <row r="4222" spans="1:13" x14ac:dyDescent="0.25">
      <c r="A4222" s="1" t="s">
        <v>131</v>
      </c>
      <c r="B4222" s="1" t="s">
        <v>73</v>
      </c>
      <c r="C4222" s="3">
        <v>0</v>
      </c>
      <c r="D4222" s="3">
        <v>0</v>
      </c>
      <c r="E4222" s="4" t="str">
        <f t="shared" si="260"/>
        <v/>
      </c>
      <c r="F4222" s="3">
        <v>9.0388199999999994</v>
      </c>
      <c r="G4222" s="3">
        <v>8.7162500000000005</v>
      </c>
      <c r="H4222" s="4">
        <f t="shared" si="261"/>
        <v>-3.5687180406291819E-2</v>
      </c>
      <c r="I4222" s="3">
        <v>8.7740600000000004</v>
      </c>
      <c r="J4222" s="4">
        <f t="shared" si="262"/>
        <v>-6.5887399903806765E-3</v>
      </c>
      <c r="K4222" s="3">
        <v>29.360790000000001</v>
      </c>
      <c r="L4222" s="3">
        <v>17.490310000000001</v>
      </c>
      <c r="M4222" s="4">
        <f t="shared" si="263"/>
        <v>-0.40429702334303674</v>
      </c>
    </row>
    <row r="4223" spans="1:13" x14ac:dyDescent="0.25">
      <c r="A4223" s="1" t="s">
        <v>131</v>
      </c>
      <c r="B4223" s="1" t="s">
        <v>16</v>
      </c>
      <c r="C4223" s="3">
        <v>0</v>
      </c>
      <c r="D4223" s="3">
        <v>0</v>
      </c>
      <c r="E4223" s="4" t="str">
        <f t="shared" si="260"/>
        <v/>
      </c>
      <c r="F4223" s="3">
        <v>8.0730799999999991</v>
      </c>
      <c r="G4223" s="3">
        <v>5.1961399999999998</v>
      </c>
      <c r="H4223" s="4">
        <f t="shared" si="261"/>
        <v>-0.35636213192486632</v>
      </c>
      <c r="I4223" s="3">
        <v>0</v>
      </c>
      <c r="J4223" s="4" t="str">
        <f t="shared" si="262"/>
        <v/>
      </c>
      <c r="K4223" s="3">
        <v>297.24684000000002</v>
      </c>
      <c r="L4223" s="3">
        <v>79.753730000000004</v>
      </c>
      <c r="M4223" s="4">
        <f t="shared" si="263"/>
        <v>-0.73169191638841302</v>
      </c>
    </row>
    <row r="4224" spans="1:13" x14ac:dyDescent="0.25">
      <c r="A4224" s="1" t="s">
        <v>131</v>
      </c>
      <c r="B4224" s="1" t="s">
        <v>47</v>
      </c>
      <c r="C4224" s="3">
        <v>0</v>
      </c>
      <c r="D4224" s="3">
        <v>0</v>
      </c>
      <c r="E4224" s="4" t="str">
        <f t="shared" si="260"/>
        <v/>
      </c>
      <c r="F4224" s="3">
        <v>1.4808699999999999</v>
      </c>
      <c r="G4224" s="3">
        <v>0</v>
      </c>
      <c r="H4224" s="4">
        <f t="shared" si="261"/>
        <v>-1</v>
      </c>
      <c r="I4224" s="3">
        <v>0</v>
      </c>
      <c r="J4224" s="4" t="str">
        <f t="shared" si="262"/>
        <v/>
      </c>
      <c r="K4224" s="3">
        <v>1.4808699999999999</v>
      </c>
      <c r="L4224" s="3">
        <v>7.3136700000000001</v>
      </c>
      <c r="M4224" s="4">
        <f t="shared" si="263"/>
        <v>3.9387657255532229</v>
      </c>
    </row>
    <row r="4225" spans="1:13" x14ac:dyDescent="0.25">
      <c r="A4225" s="1" t="s">
        <v>131</v>
      </c>
      <c r="B4225" s="1" t="s">
        <v>8</v>
      </c>
      <c r="C4225" s="3">
        <v>23.189450000000001</v>
      </c>
      <c r="D4225" s="3">
        <v>254.34666000000001</v>
      </c>
      <c r="E4225" s="4">
        <f t="shared" si="260"/>
        <v>9.9682058004825471</v>
      </c>
      <c r="F4225" s="3">
        <v>3730.7024900000001</v>
      </c>
      <c r="G4225" s="3">
        <v>11592.083780000001</v>
      </c>
      <c r="H4225" s="4">
        <f t="shared" si="261"/>
        <v>2.1072120628948894</v>
      </c>
      <c r="I4225" s="3">
        <v>8372.8602200000005</v>
      </c>
      <c r="J4225" s="4">
        <f t="shared" si="262"/>
        <v>0.38448313663595357</v>
      </c>
      <c r="K4225" s="3">
        <v>22601.741129999999</v>
      </c>
      <c r="L4225" s="3">
        <v>58087.463369999998</v>
      </c>
      <c r="M4225" s="4">
        <f t="shared" si="263"/>
        <v>1.5700437429087573</v>
      </c>
    </row>
    <row r="4226" spans="1:13" x14ac:dyDescent="0.25">
      <c r="A4226" s="1" t="s">
        <v>131</v>
      </c>
      <c r="B4226" s="1" t="s">
        <v>17</v>
      </c>
      <c r="C4226" s="3">
        <v>0</v>
      </c>
      <c r="D4226" s="3">
        <v>14.934380000000001</v>
      </c>
      <c r="E4226" s="4" t="str">
        <f t="shared" si="260"/>
        <v/>
      </c>
      <c r="F4226" s="3">
        <v>105.39319</v>
      </c>
      <c r="G4226" s="3">
        <v>284.51776000000001</v>
      </c>
      <c r="H4226" s="4">
        <f t="shared" si="261"/>
        <v>1.6995839104974428</v>
      </c>
      <c r="I4226" s="3">
        <v>192.78362999999999</v>
      </c>
      <c r="J4226" s="4">
        <f t="shared" si="262"/>
        <v>0.47583983142137143</v>
      </c>
      <c r="K4226" s="3">
        <v>1679.63759</v>
      </c>
      <c r="L4226" s="3">
        <v>2300.88175</v>
      </c>
      <c r="M4226" s="4">
        <f t="shared" si="263"/>
        <v>0.36986797848457287</v>
      </c>
    </row>
    <row r="4227" spans="1:13" x14ac:dyDescent="0.25">
      <c r="A4227" s="1" t="s">
        <v>131</v>
      </c>
      <c r="B4227" s="1" t="s">
        <v>75</v>
      </c>
      <c r="C4227" s="3">
        <v>0</v>
      </c>
      <c r="D4227" s="3">
        <v>0</v>
      </c>
      <c r="E4227" s="4" t="str">
        <f t="shared" si="260"/>
        <v/>
      </c>
      <c r="F4227" s="3">
        <v>0</v>
      </c>
      <c r="G4227" s="3">
        <v>0</v>
      </c>
      <c r="H4227" s="4" t="str">
        <f t="shared" si="261"/>
        <v/>
      </c>
      <c r="I4227" s="3">
        <v>0</v>
      </c>
      <c r="J4227" s="4" t="str">
        <f t="shared" si="262"/>
        <v/>
      </c>
      <c r="K4227" s="3">
        <v>59.610059999999997</v>
      </c>
      <c r="L4227" s="3">
        <v>1.81593</v>
      </c>
      <c r="M4227" s="4">
        <f t="shared" si="263"/>
        <v>-0.96953651782937311</v>
      </c>
    </row>
    <row r="4228" spans="1:13" x14ac:dyDescent="0.25">
      <c r="A4228" s="1" t="s">
        <v>131</v>
      </c>
      <c r="B4228" s="1" t="s">
        <v>48</v>
      </c>
      <c r="C4228" s="3">
        <v>0</v>
      </c>
      <c r="D4228" s="3">
        <v>0</v>
      </c>
      <c r="E4228" s="4" t="str">
        <f t="shared" si="260"/>
        <v/>
      </c>
      <c r="F4228" s="3">
        <v>0</v>
      </c>
      <c r="G4228" s="3">
        <v>0</v>
      </c>
      <c r="H4228" s="4" t="str">
        <f t="shared" si="261"/>
        <v/>
      </c>
      <c r="I4228" s="3">
        <v>23.5779</v>
      </c>
      <c r="J4228" s="4">
        <f t="shared" si="262"/>
        <v>-1</v>
      </c>
      <c r="K4228" s="3">
        <v>0</v>
      </c>
      <c r="L4228" s="3">
        <v>41.326099999999997</v>
      </c>
      <c r="M4228" s="4" t="str">
        <f t="shared" si="263"/>
        <v/>
      </c>
    </row>
    <row r="4229" spans="1:13" x14ac:dyDescent="0.25">
      <c r="A4229" s="1" t="s">
        <v>131</v>
      </c>
      <c r="B4229" s="1" t="s">
        <v>18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3.7707299999999999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5.6536600000000004</v>
      </c>
      <c r="L4229" s="3">
        <v>269.86086999999998</v>
      </c>
      <c r="M4229" s="4">
        <f t="shared" ref="M4229:M4292" si="267">IF(K4229=0,"",(L4229/K4229-1))</f>
        <v>46.732065599983009</v>
      </c>
    </row>
    <row r="4230" spans="1:13" x14ac:dyDescent="0.25">
      <c r="A4230" s="1" t="s">
        <v>131</v>
      </c>
      <c r="B4230" s="1" t="s">
        <v>9</v>
      </c>
      <c r="C4230" s="3">
        <v>0</v>
      </c>
      <c r="D4230" s="3">
        <v>0</v>
      </c>
      <c r="E4230" s="4" t="str">
        <f t="shared" si="264"/>
        <v/>
      </c>
      <c r="F4230" s="3">
        <v>62.81409</v>
      </c>
      <c r="G4230" s="3">
        <v>76.476219999999998</v>
      </c>
      <c r="H4230" s="4">
        <f t="shared" si="265"/>
        <v>0.21750104156567418</v>
      </c>
      <c r="I4230" s="3">
        <v>25.731580000000001</v>
      </c>
      <c r="J4230" s="4">
        <f t="shared" si="266"/>
        <v>1.9720763357710638</v>
      </c>
      <c r="K4230" s="3">
        <v>441.07968</v>
      </c>
      <c r="L4230" s="3">
        <v>451.26013</v>
      </c>
      <c r="M4230" s="4">
        <f t="shared" si="267"/>
        <v>2.308075039865809E-2</v>
      </c>
    </row>
    <row r="4231" spans="1:13" x14ac:dyDescent="0.25">
      <c r="A4231" s="1" t="s">
        <v>131</v>
      </c>
      <c r="B4231" s="1" t="s">
        <v>62</v>
      </c>
      <c r="C4231" s="3">
        <v>0</v>
      </c>
      <c r="D4231" s="3">
        <v>0</v>
      </c>
      <c r="E4231" s="4" t="str">
        <f t="shared" si="264"/>
        <v/>
      </c>
      <c r="F4231" s="3">
        <v>261.60000000000002</v>
      </c>
      <c r="G4231" s="3">
        <v>11.44914</v>
      </c>
      <c r="H4231" s="4">
        <f t="shared" si="265"/>
        <v>-0.95623417431192659</v>
      </c>
      <c r="I4231" s="3">
        <v>0</v>
      </c>
      <c r="J4231" s="4" t="str">
        <f t="shared" si="266"/>
        <v/>
      </c>
      <c r="K4231" s="3">
        <v>601.56475</v>
      </c>
      <c r="L4231" s="3">
        <v>11.44914</v>
      </c>
      <c r="M4231" s="4">
        <f t="shared" si="267"/>
        <v>-0.98096773456223951</v>
      </c>
    </row>
    <row r="4232" spans="1:13" x14ac:dyDescent="0.25">
      <c r="A4232" s="1" t="s">
        <v>131</v>
      </c>
      <c r="B4232" s="1" t="s">
        <v>19</v>
      </c>
      <c r="C4232" s="3">
        <v>0</v>
      </c>
      <c r="D4232" s="3">
        <v>0</v>
      </c>
      <c r="E4232" s="4" t="str">
        <f t="shared" si="264"/>
        <v/>
      </c>
      <c r="F4232" s="3">
        <v>0</v>
      </c>
      <c r="G4232" s="3">
        <v>0</v>
      </c>
      <c r="H4232" s="4" t="str">
        <f t="shared" si="265"/>
        <v/>
      </c>
      <c r="I4232" s="3">
        <v>49.09402</v>
      </c>
      <c r="J4232" s="4">
        <f t="shared" si="266"/>
        <v>-1</v>
      </c>
      <c r="K4232" s="3">
        <v>77.911519999999996</v>
      </c>
      <c r="L4232" s="3">
        <v>145.39904000000001</v>
      </c>
      <c r="M4232" s="4">
        <f t="shared" si="267"/>
        <v>0.86620720530160389</v>
      </c>
    </row>
    <row r="4233" spans="1:13" x14ac:dyDescent="0.25">
      <c r="A4233" s="1" t="s">
        <v>131</v>
      </c>
      <c r="B4233" s="1" t="s">
        <v>20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7.5756100000000002</v>
      </c>
      <c r="H4233" s="4" t="str">
        <f t="shared" si="265"/>
        <v/>
      </c>
      <c r="I4233" s="3">
        <v>0</v>
      </c>
      <c r="J4233" s="4" t="str">
        <f t="shared" si="266"/>
        <v/>
      </c>
      <c r="K4233" s="3">
        <v>0</v>
      </c>
      <c r="L4233" s="3">
        <v>38.047710000000002</v>
      </c>
      <c r="M4233" s="4" t="str">
        <f t="shared" si="267"/>
        <v/>
      </c>
    </row>
    <row r="4234" spans="1:13" x14ac:dyDescent="0.25">
      <c r="A4234" s="1" t="s">
        <v>131</v>
      </c>
      <c r="B4234" s="1" t="s">
        <v>21</v>
      </c>
      <c r="C4234" s="3">
        <v>18.585249999999998</v>
      </c>
      <c r="D4234" s="3">
        <v>24.344899999999999</v>
      </c>
      <c r="E4234" s="4">
        <f t="shared" si="264"/>
        <v>0.30990435964003726</v>
      </c>
      <c r="F4234" s="3">
        <v>376.51267000000001</v>
      </c>
      <c r="G4234" s="3">
        <v>153.21128999999999</v>
      </c>
      <c r="H4234" s="4">
        <f t="shared" si="265"/>
        <v>-0.59307799655188242</v>
      </c>
      <c r="I4234" s="3">
        <v>377.54113000000001</v>
      </c>
      <c r="J4234" s="4">
        <f t="shared" si="266"/>
        <v>-0.59418649300541115</v>
      </c>
      <c r="K4234" s="3">
        <v>1054.3592000000001</v>
      </c>
      <c r="L4234" s="3">
        <v>2024.53108</v>
      </c>
      <c r="M4234" s="4">
        <f t="shared" si="267"/>
        <v>0.920153093936108</v>
      </c>
    </row>
    <row r="4235" spans="1:13" x14ac:dyDescent="0.25">
      <c r="A4235" s="1" t="s">
        <v>131</v>
      </c>
      <c r="B4235" s="1" t="s">
        <v>22</v>
      </c>
      <c r="C4235" s="3">
        <v>6.1772099999999996</v>
      </c>
      <c r="D4235" s="3">
        <v>0</v>
      </c>
      <c r="E4235" s="4">
        <f t="shared" si="264"/>
        <v>-1</v>
      </c>
      <c r="F4235" s="3">
        <v>12.76648</v>
      </c>
      <c r="G4235" s="3">
        <v>6.9127799999999997</v>
      </c>
      <c r="H4235" s="4">
        <f t="shared" si="265"/>
        <v>-0.45852106453775832</v>
      </c>
      <c r="I4235" s="3">
        <v>2.96841</v>
      </c>
      <c r="J4235" s="4">
        <f t="shared" si="266"/>
        <v>1.3287820752524078</v>
      </c>
      <c r="K4235" s="3">
        <v>329.14202</v>
      </c>
      <c r="L4235" s="3">
        <v>148.17898</v>
      </c>
      <c r="M4235" s="4">
        <f t="shared" si="267"/>
        <v>-0.54980230114647777</v>
      </c>
    </row>
    <row r="4236" spans="1:13" x14ac:dyDescent="0.25">
      <c r="A4236" s="1" t="s">
        <v>131</v>
      </c>
      <c r="B4236" s="1" t="s">
        <v>49</v>
      </c>
      <c r="C4236" s="3">
        <v>0</v>
      </c>
      <c r="D4236" s="3">
        <v>7.8853499999999999</v>
      </c>
      <c r="E4236" s="4" t="str">
        <f t="shared" si="264"/>
        <v/>
      </c>
      <c r="F4236" s="3">
        <v>13.90178</v>
      </c>
      <c r="G4236" s="3">
        <v>59.368519999999997</v>
      </c>
      <c r="H4236" s="4">
        <f t="shared" si="265"/>
        <v>3.2705696680568961</v>
      </c>
      <c r="I4236" s="3">
        <v>7.3195600000000001</v>
      </c>
      <c r="J4236" s="4">
        <f t="shared" si="266"/>
        <v>7.110941094819907</v>
      </c>
      <c r="K4236" s="3">
        <v>160.24265</v>
      </c>
      <c r="L4236" s="3">
        <v>257.71508999999998</v>
      </c>
      <c r="M4236" s="4">
        <f t="shared" si="267"/>
        <v>0.60828025497581306</v>
      </c>
    </row>
    <row r="4237" spans="1:13" x14ac:dyDescent="0.25">
      <c r="A4237" s="1" t="s">
        <v>131</v>
      </c>
      <c r="B4237" s="1" t="s">
        <v>50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26</v>
      </c>
      <c r="L4237" s="3">
        <v>0.72626999999999997</v>
      </c>
      <c r="M4237" s="4">
        <f t="shared" si="267"/>
        <v>-0.97206653846153845</v>
      </c>
    </row>
    <row r="4238" spans="1:13" x14ac:dyDescent="0.25">
      <c r="A4238" s="1" t="s">
        <v>131</v>
      </c>
      <c r="B4238" s="1" t="s">
        <v>23</v>
      </c>
      <c r="C4238" s="3">
        <v>0</v>
      </c>
      <c r="D4238" s="3">
        <v>0</v>
      </c>
      <c r="E4238" s="4" t="str">
        <f t="shared" si="264"/>
        <v/>
      </c>
      <c r="F4238" s="3">
        <v>69.428529999999995</v>
      </c>
      <c r="G4238" s="3">
        <v>182.79322999999999</v>
      </c>
      <c r="H4238" s="4">
        <f t="shared" si="265"/>
        <v>1.632825871439306</v>
      </c>
      <c r="I4238" s="3">
        <v>51.62012</v>
      </c>
      <c r="J4238" s="4">
        <f t="shared" si="266"/>
        <v>2.541123693629538</v>
      </c>
      <c r="K4238" s="3">
        <v>783.22081000000003</v>
      </c>
      <c r="L4238" s="3">
        <v>693.32342000000006</v>
      </c>
      <c r="M4238" s="4">
        <f t="shared" si="267"/>
        <v>-0.11477911318520762</v>
      </c>
    </row>
    <row r="4239" spans="1:13" x14ac:dyDescent="0.25">
      <c r="A4239" s="1" t="s">
        <v>131</v>
      </c>
      <c r="B4239" s="1" t="s">
        <v>24</v>
      </c>
      <c r="C4239" s="3">
        <v>0</v>
      </c>
      <c r="D4239" s="3">
        <v>0</v>
      </c>
      <c r="E4239" s="4" t="str">
        <f t="shared" si="264"/>
        <v/>
      </c>
      <c r="F4239" s="3">
        <v>613.91999999999996</v>
      </c>
      <c r="G4239" s="3">
        <v>0</v>
      </c>
      <c r="H4239" s="4">
        <f t="shared" si="265"/>
        <v>-1</v>
      </c>
      <c r="I4239" s="3">
        <v>125.79715</v>
      </c>
      <c r="J4239" s="4">
        <f t="shared" si="266"/>
        <v>-1</v>
      </c>
      <c r="K4239" s="3">
        <v>1410.8432</v>
      </c>
      <c r="L4239" s="3">
        <v>1001.35578</v>
      </c>
      <c r="M4239" s="4">
        <f t="shared" si="267"/>
        <v>-0.29024304047395211</v>
      </c>
    </row>
    <row r="4240" spans="1:13" x14ac:dyDescent="0.25">
      <c r="A4240" s="1" t="s">
        <v>131</v>
      </c>
      <c r="B4240" s="1" t="s">
        <v>25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0</v>
      </c>
      <c r="J4240" s="4" t="str">
        <f t="shared" si="266"/>
        <v/>
      </c>
      <c r="K4240" s="3">
        <v>292.59536000000003</v>
      </c>
      <c r="L4240" s="3">
        <v>772.50519999999995</v>
      </c>
      <c r="M4240" s="4">
        <f t="shared" si="267"/>
        <v>1.6401826741203274</v>
      </c>
    </row>
    <row r="4241" spans="1:13" x14ac:dyDescent="0.25">
      <c r="A4241" s="1" t="s">
        <v>131</v>
      </c>
      <c r="B4241" s="1" t="s">
        <v>53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0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0</v>
      </c>
      <c r="L4241" s="3">
        <v>0</v>
      </c>
      <c r="M4241" s="4" t="str">
        <f t="shared" si="267"/>
        <v/>
      </c>
    </row>
    <row r="4242" spans="1:13" x14ac:dyDescent="0.25">
      <c r="A4242" s="1" t="s">
        <v>131</v>
      </c>
      <c r="B4242" s="1" t="s">
        <v>28</v>
      </c>
      <c r="C4242" s="3">
        <v>0</v>
      </c>
      <c r="D4242" s="3">
        <v>0</v>
      </c>
      <c r="E4242" s="4" t="str">
        <f t="shared" si="264"/>
        <v/>
      </c>
      <c r="F4242" s="3">
        <v>110.46986</v>
      </c>
      <c r="G4242" s="3">
        <v>60.23545</v>
      </c>
      <c r="H4242" s="4">
        <f t="shared" si="265"/>
        <v>-0.45473407859845205</v>
      </c>
      <c r="I4242" s="3">
        <v>57.9392</v>
      </c>
      <c r="J4242" s="4">
        <f t="shared" si="266"/>
        <v>3.9632062575941651E-2</v>
      </c>
      <c r="K4242" s="3">
        <v>383.32884000000001</v>
      </c>
      <c r="L4242" s="3">
        <v>373.49637999999999</v>
      </c>
      <c r="M4242" s="4">
        <f t="shared" si="267"/>
        <v>-2.5650196317083873E-2</v>
      </c>
    </row>
    <row r="4243" spans="1:13" x14ac:dyDescent="0.25">
      <c r="A4243" s="1" t="s">
        <v>131</v>
      </c>
      <c r="B4243" s="1" t="s">
        <v>54</v>
      </c>
      <c r="C4243" s="3">
        <v>0</v>
      </c>
      <c r="D4243" s="3">
        <v>0</v>
      </c>
      <c r="E4243" s="4" t="str">
        <f t="shared" si="264"/>
        <v/>
      </c>
      <c r="F4243" s="3">
        <v>6.4822699999999998</v>
      </c>
      <c r="G4243" s="3">
        <v>10.393940000000001</v>
      </c>
      <c r="H4243" s="4">
        <f t="shared" si="265"/>
        <v>0.60344138704497041</v>
      </c>
      <c r="I4243" s="3">
        <v>13.222300000000001</v>
      </c>
      <c r="J4243" s="4">
        <f t="shared" si="266"/>
        <v>-0.21390832154768835</v>
      </c>
      <c r="K4243" s="3">
        <v>56.879289999999997</v>
      </c>
      <c r="L4243" s="3">
        <v>66.846369999999993</v>
      </c>
      <c r="M4243" s="4">
        <f t="shared" si="267"/>
        <v>0.17523214512698737</v>
      </c>
    </row>
    <row r="4244" spans="1:13" x14ac:dyDescent="0.25">
      <c r="A4244" s="1" t="s">
        <v>131</v>
      </c>
      <c r="B4244" s="1" t="s">
        <v>55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13.16962</v>
      </c>
      <c r="L4244" s="3">
        <v>0</v>
      </c>
      <c r="M4244" s="4">
        <f t="shared" si="267"/>
        <v>-1</v>
      </c>
    </row>
    <row r="4245" spans="1:13" x14ac:dyDescent="0.25">
      <c r="A4245" s="1" t="s">
        <v>131</v>
      </c>
      <c r="B4245" s="1" t="s">
        <v>56</v>
      </c>
      <c r="C4245" s="3">
        <v>0</v>
      </c>
      <c r="D4245" s="3">
        <v>0</v>
      </c>
      <c r="E4245" s="4" t="str">
        <f t="shared" si="264"/>
        <v/>
      </c>
      <c r="F4245" s="3">
        <v>0</v>
      </c>
      <c r="G4245" s="3">
        <v>0</v>
      </c>
      <c r="H4245" s="4" t="str">
        <f t="shared" si="265"/>
        <v/>
      </c>
      <c r="I4245" s="3">
        <v>0</v>
      </c>
      <c r="J4245" s="4" t="str">
        <f t="shared" si="266"/>
        <v/>
      </c>
      <c r="K4245" s="3">
        <v>0</v>
      </c>
      <c r="L4245" s="3">
        <v>2.77</v>
      </c>
      <c r="M4245" s="4" t="str">
        <f t="shared" si="267"/>
        <v/>
      </c>
    </row>
    <row r="4246" spans="1:13" x14ac:dyDescent="0.25">
      <c r="A4246" s="1" t="s">
        <v>131</v>
      </c>
      <c r="B4246" s="1" t="s">
        <v>59</v>
      </c>
      <c r="C4246" s="3">
        <v>0</v>
      </c>
      <c r="D4246" s="3">
        <v>10.510680000000001</v>
      </c>
      <c r="E4246" s="4" t="str">
        <f t="shared" si="264"/>
        <v/>
      </c>
      <c r="F4246" s="3">
        <v>12.539350000000001</v>
      </c>
      <c r="G4246" s="3">
        <v>29.647200000000002</v>
      </c>
      <c r="H4246" s="4">
        <f t="shared" si="265"/>
        <v>1.3643330794658417</v>
      </c>
      <c r="I4246" s="3">
        <v>0</v>
      </c>
      <c r="J4246" s="4" t="str">
        <f t="shared" si="266"/>
        <v/>
      </c>
      <c r="K4246" s="3">
        <v>184.20410999999999</v>
      </c>
      <c r="L4246" s="3">
        <v>153.56142</v>
      </c>
      <c r="M4246" s="4">
        <f t="shared" si="267"/>
        <v>-0.16635182570030593</v>
      </c>
    </row>
    <row r="4247" spans="1:13" x14ac:dyDescent="0.25">
      <c r="A4247" s="1" t="s">
        <v>131</v>
      </c>
      <c r="B4247" s="1" t="s">
        <v>60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0</v>
      </c>
      <c r="H4247" s="4" t="str">
        <f t="shared" si="265"/>
        <v/>
      </c>
      <c r="I4247" s="3">
        <v>0</v>
      </c>
      <c r="J4247" s="4" t="str">
        <f t="shared" si="266"/>
        <v/>
      </c>
      <c r="K4247" s="3">
        <v>0</v>
      </c>
      <c r="L4247" s="3">
        <v>0</v>
      </c>
      <c r="M4247" s="4" t="str">
        <f t="shared" si="267"/>
        <v/>
      </c>
    </row>
    <row r="4248" spans="1:13" x14ac:dyDescent="0.25">
      <c r="A4248" s="1" t="s">
        <v>131</v>
      </c>
      <c r="B4248" s="1" t="s">
        <v>30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48.354239999999997</v>
      </c>
      <c r="L4248" s="3">
        <v>99.541960000000003</v>
      </c>
      <c r="M4248" s="4">
        <f t="shared" si="267"/>
        <v>1.0585983773087948</v>
      </c>
    </row>
    <row r="4249" spans="1:13" x14ac:dyDescent="0.25">
      <c r="A4249" s="1" t="s">
        <v>131</v>
      </c>
      <c r="B4249" s="1" t="s">
        <v>80</v>
      </c>
      <c r="C4249" s="3">
        <v>0</v>
      </c>
      <c r="D4249" s="3">
        <v>0</v>
      </c>
      <c r="E4249" s="4" t="str">
        <f t="shared" si="264"/>
        <v/>
      </c>
      <c r="F4249" s="3">
        <v>0</v>
      </c>
      <c r="G4249" s="3">
        <v>4.8</v>
      </c>
      <c r="H4249" s="4" t="str">
        <f t="shared" si="265"/>
        <v/>
      </c>
      <c r="I4249" s="3">
        <v>0</v>
      </c>
      <c r="J4249" s="4" t="str">
        <f t="shared" si="266"/>
        <v/>
      </c>
      <c r="K4249" s="3">
        <v>14.63777</v>
      </c>
      <c r="L4249" s="3">
        <v>20.771409999999999</v>
      </c>
      <c r="M4249" s="4">
        <f t="shared" si="267"/>
        <v>0.41902830827373294</v>
      </c>
    </row>
    <row r="4250" spans="1:13" x14ac:dyDescent="0.25">
      <c r="A4250" s="1" t="s">
        <v>131</v>
      </c>
      <c r="B4250" s="1" t="s">
        <v>61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0</v>
      </c>
      <c r="H4250" s="4" t="str">
        <f t="shared" si="265"/>
        <v/>
      </c>
      <c r="I4250" s="3">
        <v>0</v>
      </c>
      <c r="J4250" s="4" t="str">
        <f t="shared" si="266"/>
        <v/>
      </c>
      <c r="K4250" s="3">
        <v>0</v>
      </c>
      <c r="L4250" s="3">
        <v>0</v>
      </c>
      <c r="M4250" s="4" t="str">
        <f t="shared" si="267"/>
        <v/>
      </c>
    </row>
    <row r="4251" spans="1:13" x14ac:dyDescent="0.25">
      <c r="A4251" s="1" t="s">
        <v>131</v>
      </c>
      <c r="B4251" s="1" t="s">
        <v>31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0</v>
      </c>
      <c r="H4251" s="4" t="str">
        <f t="shared" si="265"/>
        <v/>
      </c>
      <c r="I4251" s="3">
        <v>0</v>
      </c>
      <c r="J4251" s="4" t="str">
        <f t="shared" si="266"/>
        <v/>
      </c>
      <c r="K4251" s="3">
        <v>51.594520000000003</v>
      </c>
      <c r="L4251" s="3">
        <v>22.735279999999999</v>
      </c>
      <c r="M4251" s="4">
        <f t="shared" si="267"/>
        <v>-0.55934700041787389</v>
      </c>
    </row>
    <row r="4252" spans="1:13" ht="13" x14ac:dyDescent="0.3">
      <c r="A4252" s="2" t="s">
        <v>131</v>
      </c>
      <c r="B4252" s="2" t="s">
        <v>10</v>
      </c>
      <c r="C4252" s="6">
        <v>56.731059999999999</v>
      </c>
      <c r="D4252" s="6">
        <v>340.38022000000001</v>
      </c>
      <c r="E4252" s="5">
        <f t="shared" si="264"/>
        <v>4.9998917700462497</v>
      </c>
      <c r="F4252" s="6">
        <v>6582.8741499999996</v>
      </c>
      <c r="G4252" s="6">
        <v>13496.415580000001</v>
      </c>
      <c r="H4252" s="5">
        <f t="shared" si="265"/>
        <v>1.0502314448773111</v>
      </c>
      <c r="I4252" s="6">
        <v>9882.3098800000007</v>
      </c>
      <c r="J4252" s="5">
        <f t="shared" si="266"/>
        <v>0.36571467034385274</v>
      </c>
      <c r="K4252" s="6">
        <v>40798.624210000002</v>
      </c>
      <c r="L4252" s="6">
        <v>75044.332030000005</v>
      </c>
      <c r="M4252" s="5">
        <f t="shared" si="267"/>
        <v>0.83938388813626119</v>
      </c>
    </row>
    <row r="4253" spans="1:13" x14ac:dyDescent="0.25">
      <c r="A4253" s="1" t="s">
        <v>253</v>
      </c>
      <c r="B4253" s="1" t="s">
        <v>4</v>
      </c>
      <c r="C4253" s="3">
        <v>0</v>
      </c>
      <c r="D4253" s="3">
        <v>2.4428999999999998</v>
      </c>
      <c r="E4253" s="4" t="str">
        <f t="shared" si="264"/>
        <v/>
      </c>
      <c r="F4253" s="3">
        <v>1212.30486</v>
      </c>
      <c r="G4253" s="3">
        <v>479.06846999999999</v>
      </c>
      <c r="H4253" s="4">
        <f t="shared" si="265"/>
        <v>-0.60482838450387799</v>
      </c>
      <c r="I4253" s="3">
        <v>442.92543999999998</v>
      </c>
      <c r="J4253" s="4">
        <f t="shared" si="266"/>
        <v>8.1600709139669325E-2</v>
      </c>
      <c r="K4253" s="3">
        <v>5247.6751899999999</v>
      </c>
      <c r="L4253" s="3">
        <v>2635.18118</v>
      </c>
      <c r="M4253" s="4">
        <f t="shared" si="267"/>
        <v>-0.49783835992333969</v>
      </c>
    </row>
    <row r="4254" spans="1:13" x14ac:dyDescent="0.25">
      <c r="A4254" s="1" t="s">
        <v>253</v>
      </c>
      <c r="B4254" s="1" t="s">
        <v>33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0</v>
      </c>
      <c r="H4254" s="4" t="str">
        <f t="shared" si="265"/>
        <v/>
      </c>
      <c r="I4254" s="3">
        <v>0</v>
      </c>
      <c r="J4254" s="4" t="str">
        <f t="shared" si="266"/>
        <v/>
      </c>
      <c r="K4254" s="3">
        <v>37.8964</v>
      </c>
      <c r="L4254" s="3">
        <v>52.227989999999998</v>
      </c>
      <c r="M4254" s="4">
        <f t="shared" si="267"/>
        <v>0.37817813829281932</v>
      </c>
    </row>
    <row r="4255" spans="1:13" x14ac:dyDescent="0.25">
      <c r="A4255" s="1" t="s">
        <v>253</v>
      </c>
      <c r="B4255" s="1" t="s">
        <v>34</v>
      </c>
      <c r="C4255" s="3">
        <v>37.231999999999999</v>
      </c>
      <c r="D4255" s="3">
        <v>39.56908</v>
      </c>
      <c r="E4255" s="4">
        <f t="shared" si="264"/>
        <v>6.277073485174034E-2</v>
      </c>
      <c r="F4255" s="3">
        <v>288.04205000000002</v>
      </c>
      <c r="G4255" s="3">
        <v>611.71648000000005</v>
      </c>
      <c r="H4255" s="4">
        <f t="shared" si="265"/>
        <v>1.123705479807549</v>
      </c>
      <c r="I4255" s="3">
        <v>114.94244999999999</v>
      </c>
      <c r="J4255" s="4">
        <f t="shared" si="266"/>
        <v>4.3219370215268604</v>
      </c>
      <c r="K4255" s="3">
        <v>1392.5896600000001</v>
      </c>
      <c r="L4255" s="3">
        <v>1480.7030600000001</v>
      </c>
      <c r="M4255" s="4">
        <f t="shared" si="267"/>
        <v>6.327305345639278E-2</v>
      </c>
    </row>
    <row r="4256" spans="1:13" x14ac:dyDescent="0.25">
      <c r="A4256" s="1" t="s">
        <v>253</v>
      </c>
      <c r="B4256" s="1" t="s">
        <v>36</v>
      </c>
      <c r="C4256" s="3">
        <v>0</v>
      </c>
      <c r="D4256" s="3">
        <v>0</v>
      </c>
      <c r="E4256" s="4" t="str">
        <f t="shared" si="264"/>
        <v/>
      </c>
      <c r="F4256" s="3">
        <v>0.60514000000000001</v>
      </c>
      <c r="G4256" s="3">
        <v>149.20169999999999</v>
      </c>
      <c r="H4256" s="4">
        <f t="shared" si="265"/>
        <v>245.55732557755229</v>
      </c>
      <c r="I4256" s="3">
        <v>43.505200000000002</v>
      </c>
      <c r="J4256" s="4">
        <f t="shared" si="266"/>
        <v>2.4295141730183976</v>
      </c>
      <c r="K4256" s="3">
        <v>277.7955</v>
      </c>
      <c r="L4256" s="3">
        <v>2228.62021</v>
      </c>
      <c r="M4256" s="4">
        <f t="shared" si="267"/>
        <v>7.0225209191653573</v>
      </c>
    </row>
    <row r="4257" spans="1:13" x14ac:dyDescent="0.25">
      <c r="A4257" s="1" t="s">
        <v>253</v>
      </c>
      <c r="B4257" s="1" t="s">
        <v>63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0</v>
      </c>
      <c r="H4257" s="4" t="str">
        <f t="shared" si="265"/>
        <v/>
      </c>
      <c r="I4257" s="3">
        <v>0</v>
      </c>
      <c r="J4257" s="4" t="str">
        <f t="shared" si="266"/>
        <v/>
      </c>
      <c r="K4257" s="3">
        <v>0</v>
      </c>
      <c r="L4257" s="3">
        <v>0</v>
      </c>
      <c r="M4257" s="4" t="str">
        <f t="shared" si="267"/>
        <v/>
      </c>
    </row>
    <row r="4258" spans="1:13" x14ac:dyDescent="0.25">
      <c r="A4258" s="1" t="s">
        <v>253</v>
      </c>
      <c r="B4258" s="1" t="s">
        <v>5</v>
      </c>
      <c r="C4258" s="3">
        <v>233.83685</v>
      </c>
      <c r="D4258" s="3">
        <v>11.42276</v>
      </c>
      <c r="E4258" s="4">
        <f t="shared" si="264"/>
        <v>-0.95115072752647845</v>
      </c>
      <c r="F4258" s="3">
        <v>6871.1389200000003</v>
      </c>
      <c r="G4258" s="3">
        <v>4996.9835599999997</v>
      </c>
      <c r="H4258" s="4">
        <f t="shared" si="265"/>
        <v>-0.272757599841978</v>
      </c>
      <c r="I4258" s="3">
        <v>2696.36967</v>
      </c>
      <c r="J4258" s="4">
        <f t="shared" si="266"/>
        <v>0.85322643834663792</v>
      </c>
      <c r="K4258" s="3">
        <v>55088.144359999998</v>
      </c>
      <c r="L4258" s="3">
        <v>62732.801650000001</v>
      </c>
      <c r="M4258" s="4">
        <f t="shared" si="267"/>
        <v>0.1387713704793232</v>
      </c>
    </row>
    <row r="4259" spans="1:13" x14ac:dyDescent="0.25">
      <c r="A4259" s="1" t="s">
        <v>253</v>
      </c>
      <c r="B4259" s="1" t="s">
        <v>37</v>
      </c>
      <c r="C4259" s="3">
        <v>8.8197799999999997</v>
      </c>
      <c r="D4259" s="3">
        <v>0</v>
      </c>
      <c r="E4259" s="4">
        <f t="shared" si="264"/>
        <v>-1</v>
      </c>
      <c r="F4259" s="3">
        <v>455.24689999999998</v>
      </c>
      <c r="G4259" s="3">
        <v>1218.3785600000001</v>
      </c>
      <c r="H4259" s="4">
        <f t="shared" si="265"/>
        <v>1.676302815021915</v>
      </c>
      <c r="I4259" s="3">
        <v>6451.3432499999999</v>
      </c>
      <c r="J4259" s="4">
        <f t="shared" si="266"/>
        <v>-0.81114342970357378</v>
      </c>
      <c r="K4259" s="3">
        <v>3088.9233300000001</v>
      </c>
      <c r="L4259" s="3">
        <v>11985.937</v>
      </c>
      <c r="M4259" s="4">
        <f t="shared" si="267"/>
        <v>2.8802960512457911</v>
      </c>
    </row>
    <row r="4260" spans="1:13" x14ac:dyDescent="0.25">
      <c r="A4260" s="1" t="s">
        <v>253</v>
      </c>
      <c r="B4260" s="1" t="s">
        <v>38</v>
      </c>
      <c r="C4260" s="3">
        <v>0</v>
      </c>
      <c r="D4260" s="3">
        <v>0</v>
      </c>
      <c r="E4260" s="4" t="str">
        <f t="shared" si="264"/>
        <v/>
      </c>
      <c r="F4260" s="3">
        <v>20.603999999999999</v>
      </c>
      <c r="G4260" s="3">
        <v>61.00376</v>
      </c>
      <c r="H4260" s="4">
        <f t="shared" si="265"/>
        <v>1.9607726655018443</v>
      </c>
      <c r="I4260" s="3">
        <v>2.7751199999999998</v>
      </c>
      <c r="J4260" s="4">
        <f t="shared" si="266"/>
        <v>20.982386347257059</v>
      </c>
      <c r="K4260" s="3">
        <v>1106.6684299999999</v>
      </c>
      <c r="L4260" s="3">
        <v>577.26372000000003</v>
      </c>
      <c r="M4260" s="4">
        <f t="shared" si="267"/>
        <v>-0.4783769877667875</v>
      </c>
    </row>
    <row r="4261" spans="1:13" x14ac:dyDescent="0.25">
      <c r="A4261" s="1" t="s">
        <v>253</v>
      </c>
      <c r="B4261" s="1" t="s">
        <v>12</v>
      </c>
      <c r="C4261" s="3">
        <v>98.831040000000002</v>
      </c>
      <c r="D4261" s="3">
        <v>0</v>
      </c>
      <c r="E4261" s="4">
        <f t="shared" si="264"/>
        <v>-1</v>
      </c>
      <c r="F4261" s="3">
        <v>3417.0010499999999</v>
      </c>
      <c r="G4261" s="3">
        <v>531.59810000000004</v>
      </c>
      <c r="H4261" s="4">
        <f t="shared" si="265"/>
        <v>-0.84442553800210274</v>
      </c>
      <c r="I4261" s="3">
        <v>558.05709000000002</v>
      </c>
      <c r="J4261" s="4">
        <f t="shared" si="266"/>
        <v>-4.7412693923483684E-2</v>
      </c>
      <c r="K4261" s="3">
        <v>7956.5814200000004</v>
      </c>
      <c r="L4261" s="3">
        <v>5267.49424</v>
      </c>
      <c r="M4261" s="4">
        <f t="shared" si="267"/>
        <v>-0.33797017061128753</v>
      </c>
    </row>
    <row r="4262" spans="1:13" x14ac:dyDescent="0.25">
      <c r="A4262" s="1" t="s">
        <v>253</v>
      </c>
      <c r="B4262" s="1" t="s">
        <v>65</v>
      </c>
      <c r="C4262" s="3">
        <v>0</v>
      </c>
      <c r="D4262" s="3">
        <v>0</v>
      </c>
      <c r="E4262" s="4" t="str">
        <f t="shared" si="264"/>
        <v/>
      </c>
      <c r="F4262" s="3">
        <v>4.3234899999999996</v>
      </c>
      <c r="G4262" s="3">
        <v>2.226</v>
      </c>
      <c r="H4262" s="4">
        <f t="shared" si="265"/>
        <v>-0.48513816384448671</v>
      </c>
      <c r="I4262" s="3">
        <v>0</v>
      </c>
      <c r="J4262" s="4" t="str">
        <f t="shared" si="266"/>
        <v/>
      </c>
      <c r="K4262" s="3">
        <v>71.794650000000004</v>
      </c>
      <c r="L4262" s="3">
        <v>30.240749999999998</v>
      </c>
      <c r="M4262" s="4">
        <f t="shared" si="267"/>
        <v>-0.57878825232799391</v>
      </c>
    </row>
    <row r="4263" spans="1:13" x14ac:dyDescent="0.25">
      <c r="A4263" s="1" t="s">
        <v>253</v>
      </c>
      <c r="B4263" s="1" t="s">
        <v>66</v>
      </c>
      <c r="C4263" s="3">
        <v>0</v>
      </c>
      <c r="D4263" s="3">
        <v>0</v>
      </c>
      <c r="E4263" s="4" t="str">
        <f t="shared" si="264"/>
        <v/>
      </c>
      <c r="F4263" s="3">
        <v>1.6</v>
      </c>
      <c r="G4263" s="3">
        <v>0</v>
      </c>
      <c r="H4263" s="4">
        <f t="shared" si="265"/>
        <v>-1</v>
      </c>
      <c r="I4263" s="3">
        <v>0</v>
      </c>
      <c r="J4263" s="4" t="str">
        <f t="shared" si="266"/>
        <v/>
      </c>
      <c r="K4263" s="3">
        <v>1.6</v>
      </c>
      <c r="L4263" s="3">
        <v>40.909140000000001</v>
      </c>
      <c r="M4263" s="4">
        <f t="shared" si="267"/>
        <v>24.568212499999998</v>
      </c>
    </row>
    <row r="4264" spans="1:13" x14ac:dyDescent="0.25">
      <c r="A4264" s="1" t="s">
        <v>253</v>
      </c>
      <c r="B4264" s="1" t="s">
        <v>39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14.05264</v>
      </c>
      <c r="H4264" s="4" t="str">
        <f t="shared" si="265"/>
        <v/>
      </c>
      <c r="I4264" s="3">
        <v>36.25732</v>
      </c>
      <c r="J4264" s="4">
        <f t="shared" si="266"/>
        <v>-0.61241923010305221</v>
      </c>
      <c r="K4264" s="3">
        <v>7.3246500000000001</v>
      </c>
      <c r="L4264" s="3">
        <v>432.53357999999997</v>
      </c>
      <c r="M4264" s="4">
        <f t="shared" si="267"/>
        <v>58.051774487518173</v>
      </c>
    </row>
    <row r="4265" spans="1:13" x14ac:dyDescent="0.25">
      <c r="A4265" s="1" t="s">
        <v>253</v>
      </c>
      <c r="B4265" s="1" t="s">
        <v>69</v>
      </c>
      <c r="C4265" s="3">
        <v>0</v>
      </c>
      <c r="D4265" s="3">
        <v>0</v>
      </c>
      <c r="E4265" s="4" t="str">
        <f t="shared" si="264"/>
        <v/>
      </c>
      <c r="F4265" s="3">
        <v>0</v>
      </c>
      <c r="G4265" s="3">
        <v>0</v>
      </c>
      <c r="H4265" s="4" t="str">
        <f t="shared" si="265"/>
        <v/>
      </c>
      <c r="I4265" s="3">
        <v>0</v>
      </c>
      <c r="J4265" s="4" t="str">
        <f t="shared" si="266"/>
        <v/>
      </c>
      <c r="K4265" s="3">
        <v>6.5</v>
      </c>
      <c r="L4265" s="3">
        <v>0</v>
      </c>
      <c r="M4265" s="4">
        <f t="shared" si="267"/>
        <v>-1</v>
      </c>
    </row>
    <row r="4266" spans="1:13" x14ac:dyDescent="0.25">
      <c r="A4266" s="1" t="s">
        <v>253</v>
      </c>
      <c r="B4266" s="1" t="s">
        <v>13</v>
      </c>
      <c r="C4266" s="3">
        <v>0</v>
      </c>
      <c r="D4266" s="3">
        <v>0</v>
      </c>
      <c r="E4266" s="4" t="str">
        <f t="shared" si="264"/>
        <v/>
      </c>
      <c r="F4266" s="3">
        <v>90.16574</v>
      </c>
      <c r="G4266" s="3">
        <v>85.976089999999999</v>
      </c>
      <c r="H4266" s="4">
        <f t="shared" si="265"/>
        <v>-4.6466096768018494E-2</v>
      </c>
      <c r="I4266" s="3">
        <v>16.00563</v>
      </c>
      <c r="J4266" s="4">
        <f t="shared" si="266"/>
        <v>4.3716154878002307</v>
      </c>
      <c r="K4266" s="3">
        <v>786.06349</v>
      </c>
      <c r="L4266" s="3">
        <v>515.33365000000003</v>
      </c>
      <c r="M4266" s="4">
        <f t="shared" si="267"/>
        <v>-0.34441217973372606</v>
      </c>
    </row>
    <row r="4267" spans="1:13" x14ac:dyDescent="0.25">
      <c r="A4267" s="1" t="s">
        <v>253</v>
      </c>
      <c r="B4267" s="1" t="s">
        <v>70</v>
      </c>
      <c r="C4267" s="3">
        <v>0</v>
      </c>
      <c r="D4267" s="3">
        <v>0</v>
      </c>
      <c r="E4267" s="4" t="str">
        <f t="shared" si="264"/>
        <v/>
      </c>
      <c r="F4267" s="3">
        <v>41.157980000000002</v>
      </c>
      <c r="G4267" s="3">
        <v>0</v>
      </c>
      <c r="H4267" s="4">
        <f t="shared" si="265"/>
        <v>-1</v>
      </c>
      <c r="I4267" s="3">
        <v>0</v>
      </c>
      <c r="J4267" s="4" t="str">
        <f t="shared" si="266"/>
        <v/>
      </c>
      <c r="K4267" s="3">
        <v>168.67213000000001</v>
      </c>
      <c r="L4267" s="3">
        <v>88.874539999999996</v>
      </c>
      <c r="M4267" s="4">
        <f t="shared" si="267"/>
        <v>-0.47309291701005973</v>
      </c>
    </row>
    <row r="4268" spans="1:13" x14ac:dyDescent="0.25">
      <c r="A4268" s="1" t="s">
        <v>253</v>
      </c>
      <c r="B4268" s="1" t="s">
        <v>6</v>
      </c>
      <c r="C4268" s="3">
        <v>61.1128</v>
      </c>
      <c r="D4268" s="3">
        <v>79.581469999999996</v>
      </c>
      <c r="E4268" s="4">
        <f t="shared" si="264"/>
        <v>0.30220624811823371</v>
      </c>
      <c r="F4268" s="3">
        <v>2532.8295199999998</v>
      </c>
      <c r="G4268" s="3">
        <v>3270.0048900000002</v>
      </c>
      <c r="H4268" s="4">
        <f t="shared" si="265"/>
        <v>0.29104815945133189</v>
      </c>
      <c r="I4268" s="3">
        <v>1769.7610500000001</v>
      </c>
      <c r="J4268" s="4">
        <f t="shared" si="266"/>
        <v>0.84770983065764738</v>
      </c>
      <c r="K4268" s="3">
        <v>22118.50923</v>
      </c>
      <c r="L4268" s="3">
        <v>18829.448509999998</v>
      </c>
      <c r="M4268" s="4">
        <f t="shared" si="267"/>
        <v>-0.1487017359894649</v>
      </c>
    </row>
    <row r="4269" spans="1:13" x14ac:dyDescent="0.25">
      <c r="A4269" s="1" t="s">
        <v>253</v>
      </c>
      <c r="B4269" s="1" t="s">
        <v>40</v>
      </c>
      <c r="C4269" s="3">
        <v>0</v>
      </c>
      <c r="D4269" s="3">
        <v>0</v>
      </c>
      <c r="E4269" s="4" t="str">
        <f t="shared" si="264"/>
        <v/>
      </c>
      <c r="F4269" s="3">
        <v>0</v>
      </c>
      <c r="G4269" s="3">
        <v>73.995829999999998</v>
      </c>
      <c r="H4269" s="4" t="str">
        <f t="shared" si="265"/>
        <v/>
      </c>
      <c r="I4269" s="3">
        <v>0</v>
      </c>
      <c r="J4269" s="4" t="str">
        <f t="shared" si="266"/>
        <v/>
      </c>
      <c r="K4269" s="3">
        <v>83.018199999999993</v>
      </c>
      <c r="L4269" s="3">
        <v>87.755250000000004</v>
      </c>
      <c r="M4269" s="4">
        <f t="shared" si="267"/>
        <v>5.7060379531235439E-2</v>
      </c>
    </row>
    <row r="4270" spans="1:13" x14ac:dyDescent="0.25">
      <c r="A4270" s="1" t="s">
        <v>253</v>
      </c>
      <c r="B4270" s="1" t="s">
        <v>41</v>
      </c>
      <c r="C4270" s="3">
        <v>0</v>
      </c>
      <c r="D4270" s="3">
        <v>0</v>
      </c>
      <c r="E4270" s="4" t="str">
        <f t="shared" si="264"/>
        <v/>
      </c>
      <c r="F4270" s="3">
        <v>0</v>
      </c>
      <c r="G4270" s="3">
        <v>0</v>
      </c>
      <c r="H4270" s="4" t="str">
        <f t="shared" si="265"/>
        <v/>
      </c>
      <c r="I4270" s="3">
        <v>0</v>
      </c>
      <c r="J4270" s="4" t="str">
        <f t="shared" si="266"/>
        <v/>
      </c>
      <c r="K4270" s="3">
        <v>40.1</v>
      </c>
      <c r="L4270" s="3">
        <v>129.90001000000001</v>
      </c>
      <c r="M4270" s="4">
        <f t="shared" si="267"/>
        <v>2.2394017456359103</v>
      </c>
    </row>
    <row r="4271" spans="1:13" x14ac:dyDescent="0.25">
      <c r="A4271" s="1" t="s">
        <v>253</v>
      </c>
      <c r="B4271" s="1" t="s">
        <v>14</v>
      </c>
      <c r="C4271" s="3">
        <v>0</v>
      </c>
      <c r="D4271" s="3">
        <v>0</v>
      </c>
      <c r="E4271" s="4" t="str">
        <f t="shared" si="264"/>
        <v/>
      </c>
      <c r="F4271" s="3">
        <v>17.48696</v>
      </c>
      <c r="G4271" s="3">
        <v>48.728439999999999</v>
      </c>
      <c r="H4271" s="4">
        <f t="shared" si="265"/>
        <v>1.7865586700032483</v>
      </c>
      <c r="I4271" s="3">
        <v>6.5095999999999998</v>
      </c>
      <c r="J4271" s="4">
        <f t="shared" si="266"/>
        <v>6.4856273810986851</v>
      </c>
      <c r="K4271" s="3">
        <v>860.00687000000005</v>
      </c>
      <c r="L4271" s="3">
        <v>307.44535000000002</v>
      </c>
      <c r="M4271" s="4">
        <f t="shared" si="267"/>
        <v>-0.64250826275376149</v>
      </c>
    </row>
    <row r="4272" spans="1:13" x14ac:dyDescent="0.25">
      <c r="A4272" s="1" t="s">
        <v>253</v>
      </c>
      <c r="B4272" s="1" t="s">
        <v>7</v>
      </c>
      <c r="C4272" s="3">
        <v>0</v>
      </c>
      <c r="D4272" s="3">
        <v>65.471850000000003</v>
      </c>
      <c r="E4272" s="4" t="str">
        <f t="shared" si="264"/>
        <v/>
      </c>
      <c r="F4272" s="3">
        <v>1359.80906</v>
      </c>
      <c r="G4272" s="3">
        <v>1135.0415399999999</v>
      </c>
      <c r="H4272" s="4">
        <f t="shared" si="265"/>
        <v>-0.16529344200721829</v>
      </c>
      <c r="I4272" s="3">
        <v>601.20563000000004</v>
      </c>
      <c r="J4272" s="4">
        <f t="shared" si="266"/>
        <v>0.8879423002076674</v>
      </c>
      <c r="K4272" s="3">
        <v>11865.316709999999</v>
      </c>
      <c r="L4272" s="3">
        <v>7747.5237699999998</v>
      </c>
      <c r="M4272" s="4">
        <f t="shared" si="267"/>
        <v>-0.34704450295284195</v>
      </c>
    </row>
    <row r="4273" spans="1:13" x14ac:dyDescent="0.25">
      <c r="A4273" s="1" t="s">
        <v>253</v>
      </c>
      <c r="B4273" s="1" t="s">
        <v>42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0</v>
      </c>
      <c r="H4273" s="4" t="str">
        <f t="shared" si="265"/>
        <v/>
      </c>
      <c r="I4273" s="3">
        <v>0</v>
      </c>
      <c r="J4273" s="4" t="str">
        <f t="shared" si="266"/>
        <v/>
      </c>
      <c r="K4273" s="3">
        <v>170.90934999999999</v>
      </c>
      <c r="L4273" s="3">
        <v>79.195250000000001</v>
      </c>
      <c r="M4273" s="4">
        <f t="shared" si="267"/>
        <v>-0.53662423969197703</v>
      </c>
    </row>
    <row r="4274" spans="1:13" x14ac:dyDescent="0.25">
      <c r="A4274" s="1" t="s">
        <v>253</v>
      </c>
      <c r="B4274" s="1" t="s">
        <v>15</v>
      </c>
      <c r="C4274" s="3">
        <v>0</v>
      </c>
      <c r="D4274" s="3">
        <v>0</v>
      </c>
      <c r="E4274" s="4" t="str">
        <f t="shared" si="264"/>
        <v/>
      </c>
      <c r="F4274" s="3">
        <v>30.981999999999999</v>
      </c>
      <c r="G4274" s="3">
        <v>33.54139</v>
      </c>
      <c r="H4274" s="4">
        <f t="shared" si="265"/>
        <v>8.2608934219869701E-2</v>
      </c>
      <c r="I4274" s="3">
        <v>5.0709099999999996</v>
      </c>
      <c r="J4274" s="4">
        <f t="shared" si="266"/>
        <v>5.6144715642754459</v>
      </c>
      <c r="K4274" s="3">
        <v>2729.1266700000001</v>
      </c>
      <c r="L4274" s="3">
        <v>261.99696</v>
      </c>
      <c r="M4274" s="4">
        <f t="shared" si="267"/>
        <v>-0.90399970698318666</v>
      </c>
    </row>
    <row r="4275" spans="1:13" x14ac:dyDescent="0.25">
      <c r="A4275" s="1" t="s">
        <v>253</v>
      </c>
      <c r="B4275" s="1" t="s">
        <v>71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33.32</v>
      </c>
      <c r="H4275" s="4" t="str">
        <f t="shared" si="265"/>
        <v/>
      </c>
      <c r="I4275" s="3">
        <v>5.8</v>
      </c>
      <c r="J4275" s="4">
        <f t="shared" si="266"/>
        <v>4.7448275862068972</v>
      </c>
      <c r="K4275" s="3">
        <v>77.036779999999993</v>
      </c>
      <c r="L4275" s="3">
        <v>826.08874000000003</v>
      </c>
      <c r="M4275" s="4">
        <f t="shared" si="267"/>
        <v>9.7233030767900743</v>
      </c>
    </row>
    <row r="4276" spans="1:13" x14ac:dyDescent="0.25">
      <c r="A4276" s="1" t="s">
        <v>253</v>
      </c>
      <c r="B4276" s="1" t="s">
        <v>43</v>
      </c>
      <c r="C4276" s="3">
        <v>0</v>
      </c>
      <c r="D4276" s="3">
        <v>0</v>
      </c>
      <c r="E4276" s="4" t="str">
        <f t="shared" si="264"/>
        <v/>
      </c>
      <c r="F4276" s="3">
        <v>26.95</v>
      </c>
      <c r="G4276" s="3">
        <v>0</v>
      </c>
      <c r="H4276" s="4">
        <f t="shared" si="265"/>
        <v>-1</v>
      </c>
      <c r="I4276" s="3">
        <v>0</v>
      </c>
      <c r="J4276" s="4" t="str">
        <f t="shared" si="266"/>
        <v/>
      </c>
      <c r="K4276" s="3">
        <v>159.20086000000001</v>
      </c>
      <c r="L4276" s="3">
        <v>12.82202</v>
      </c>
      <c r="M4276" s="4">
        <f t="shared" si="267"/>
        <v>-0.91946010844413784</v>
      </c>
    </row>
    <row r="4277" spans="1:13" x14ac:dyDescent="0.25">
      <c r="A4277" s="1" t="s">
        <v>253</v>
      </c>
      <c r="B4277" s="1" t="s">
        <v>44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198.773</v>
      </c>
      <c r="H4277" s="4" t="str">
        <f t="shared" si="265"/>
        <v/>
      </c>
      <c r="I4277" s="3">
        <v>0</v>
      </c>
      <c r="J4277" s="4" t="str">
        <f t="shared" si="266"/>
        <v/>
      </c>
      <c r="K4277" s="3">
        <v>19.175000000000001</v>
      </c>
      <c r="L4277" s="3">
        <v>386.57799999999997</v>
      </c>
      <c r="M4277" s="4">
        <f t="shared" si="267"/>
        <v>19.160521512385916</v>
      </c>
    </row>
    <row r="4278" spans="1:13" x14ac:dyDescent="0.25">
      <c r="A4278" s="1" t="s">
        <v>253</v>
      </c>
      <c r="B4278" s="1" t="s">
        <v>45</v>
      </c>
      <c r="C4278" s="3">
        <v>0</v>
      </c>
      <c r="D4278" s="3">
        <v>0</v>
      </c>
      <c r="E4278" s="4" t="str">
        <f t="shared" si="264"/>
        <v/>
      </c>
      <c r="F4278" s="3">
        <v>145.14878999999999</v>
      </c>
      <c r="G4278" s="3">
        <v>191.51659000000001</v>
      </c>
      <c r="H4278" s="4">
        <f t="shared" si="265"/>
        <v>0.31945013113784837</v>
      </c>
      <c r="I4278" s="3">
        <v>114.33117</v>
      </c>
      <c r="J4278" s="4">
        <f t="shared" si="266"/>
        <v>0.67510391085825505</v>
      </c>
      <c r="K4278" s="3">
        <v>2361.1782699999999</v>
      </c>
      <c r="L4278" s="3">
        <v>1997.0434299999999</v>
      </c>
      <c r="M4278" s="4">
        <f t="shared" si="267"/>
        <v>-0.15421742806399785</v>
      </c>
    </row>
    <row r="4279" spans="1:13" x14ac:dyDescent="0.25">
      <c r="A4279" s="1" t="s">
        <v>253</v>
      </c>
      <c r="B4279" s="1" t="s">
        <v>11</v>
      </c>
      <c r="C4279" s="3">
        <v>72.57405</v>
      </c>
      <c r="D4279" s="3">
        <v>0</v>
      </c>
      <c r="E4279" s="4">
        <f t="shared" si="264"/>
        <v>-1</v>
      </c>
      <c r="F4279" s="3">
        <v>5262.8364199999996</v>
      </c>
      <c r="G4279" s="3">
        <v>5170.0028300000004</v>
      </c>
      <c r="H4279" s="4">
        <f t="shared" si="265"/>
        <v>-1.7639459521715306E-2</v>
      </c>
      <c r="I4279" s="3">
        <v>1828.42145</v>
      </c>
      <c r="J4279" s="4">
        <f t="shared" si="266"/>
        <v>1.827577214213933</v>
      </c>
      <c r="K4279" s="3">
        <v>23994.050879999999</v>
      </c>
      <c r="L4279" s="3">
        <v>25057.261640000001</v>
      </c>
      <c r="M4279" s="4">
        <f t="shared" si="267"/>
        <v>4.4311432251159744E-2</v>
      </c>
    </row>
    <row r="4280" spans="1:13" x14ac:dyDescent="0.25">
      <c r="A4280" s="1" t="s">
        <v>253</v>
      </c>
      <c r="B4280" s="1" t="s">
        <v>73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0</v>
      </c>
      <c r="H4280" s="4" t="str">
        <f t="shared" si="265"/>
        <v/>
      </c>
      <c r="I4280" s="3">
        <v>0</v>
      </c>
      <c r="J4280" s="4" t="str">
        <f t="shared" si="266"/>
        <v/>
      </c>
      <c r="K4280" s="3">
        <v>11.004</v>
      </c>
      <c r="L4280" s="3">
        <v>0</v>
      </c>
      <c r="M4280" s="4">
        <f t="shared" si="267"/>
        <v>-1</v>
      </c>
    </row>
    <row r="4281" spans="1:13" x14ac:dyDescent="0.25">
      <c r="A4281" s="1" t="s">
        <v>253</v>
      </c>
      <c r="B4281" s="1" t="s">
        <v>74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0</v>
      </c>
      <c r="H4281" s="4" t="str">
        <f t="shared" si="265"/>
        <v/>
      </c>
      <c r="I4281" s="3">
        <v>0</v>
      </c>
      <c r="J4281" s="4" t="str">
        <f t="shared" si="266"/>
        <v/>
      </c>
      <c r="K4281" s="3">
        <v>52.459099999999999</v>
      </c>
      <c r="L4281" s="3">
        <v>53.242109999999997</v>
      </c>
      <c r="M4281" s="4">
        <f t="shared" si="267"/>
        <v>1.4926104336521195E-2</v>
      </c>
    </row>
    <row r="4282" spans="1:13" x14ac:dyDescent="0.25">
      <c r="A4282" s="1" t="s">
        <v>253</v>
      </c>
      <c r="B4282" s="1" t="s">
        <v>16</v>
      </c>
      <c r="C4282" s="3">
        <v>102.63323</v>
      </c>
      <c r="D4282" s="3">
        <v>62.8703</v>
      </c>
      <c r="E4282" s="4">
        <f t="shared" si="264"/>
        <v>-0.38742744430824205</v>
      </c>
      <c r="F4282" s="3">
        <v>1161.60742</v>
      </c>
      <c r="G4282" s="3">
        <v>1169.9052899999999</v>
      </c>
      <c r="H4282" s="4">
        <f t="shared" si="265"/>
        <v>7.1434374962926483E-3</v>
      </c>
      <c r="I4282" s="3">
        <v>417.28843999999998</v>
      </c>
      <c r="J4282" s="4">
        <f t="shared" si="266"/>
        <v>1.8035890234582101</v>
      </c>
      <c r="K4282" s="3">
        <v>10038.43368</v>
      </c>
      <c r="L4282" s="3">
        <v>6783.4044100000001</v>
      </c>
      <c r="M4282" s="4">
        <f t="shared" si="267"/>
        <v>-0.32425668921687789</v>
      </c>
    </row>
    <row r="4283" spans="1:13" x14ac:dyDescent="0.25">
      <c r="A4283" s="1" t="s">
        <v>253</v>
      </c>
      <c r="B4283" s="1" t="s">
        <v>46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0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0</v>
      </c>
      <c r="L4283" s="3">
        <v>0</v>
      </c>
      <c r="M4283" s="4" t="str">
        <f t="shared" si="267"/>
        <v/>
      </c>
    </row>
    <row r="4284" spans="1:13" x14ac:dyDescent="0.25">
      <c r="A4284" s="1" t="s">
        <v>253</v>
      </c>
      <c r="B4284" s="1" t="s">
        <v>47</v>
      </c>
      <c r="C4284" s="3">
        <v>0</v>
      </c>
      <c r="D4284" s="3">
        <v>0</v>
      </c>
      <c r="E4284" s="4" t="str">
        <f t="shared" si="264"/>
        <v/>
      </c>
      <c r="F4284" s="3">
        <v>396.84884</v>
      </c>
      <c r="G4284" s="3">
        <v>36.107590000000002</v>
      </c>
      <c r="H4284" s="4">
        <f t="shared" si="265"/>
        <v>-0.90901424834705324</v>
      </c>
      <c r="I4284" s="3">
        <v>31.68</v>
      </c>
      <c r="J4284" s="4">
        <f t="shared" si="266"/>
        <v>0.1397597853535355</v>
      </c>
      <c r="K4284" s="3">
        <v>1160.5209199999999</v>
      </c>
      <c r="L4284" s="3">
        <v>589.52301999999997</v>
      </c>
      <c r="M4284" s="4">
        <f t="shared" si="267"/>
        <v>-0.49201861867341434</v>
      </c>
    </row>
    <row r="4285" spans="1:13" x14ac:dyDescent="0.25">
      <c r="A4285" s="1" t="s">
        <v>253</v>
      </c>
      <c r="B4285" s="1" t="s">
        <v>8</v>
      </c>
      <c r="C4285" s="3">
        <v>1556.18164</v>
      </c>
      <c r="D4285" s="3">
        <v>1450.73866</v>
      </c>
      <c r="E4285" s="4">
        <f t="shared" si="264"/>
        <v>-6.7757501624296279E-2</v>
      </c>
      <c r="F4285" s="3">
        <v>38114.308649999999</v>
      </c>
      <c r="G4285" s="3">
        <v>33291.38852</v>
      </c>
      <c r="H4285" s="4">
        <f t="shared" si="265"/>
        <v>-0.12653830807449262</v>
      </c>
      <c r="I4285" s="3">
        <v>26990.885129999999</v>
      </c>
      <c r="J4285" s="4">
        <f t="shared" si="266"/>
        <v>0.23343078078595791</v>
      </c>
      <c r="K4285" s="3">
        <v>300011.66032000002</v>
      </c>
      <c r="L4285" s="3">
        <v>380015.85025999998</v>
      </c>
      <c r="M4285" s="4">
        <f t="shared" si="267"/>
        <v>0.26667026826445839</v>
      </c>
    </row>
    <row r="4286" spans="1:13" x14ac:dyDescent="0.25">
      <c r="A4286" s="1" t="s">
        <v>253</v>
      </c>
      <c r="B4286" s="1" t="s">
        <v>17</v>
      </c>
      <c r="C4286" s="3">
        <v>35.282200000000003</v>
      </c>
      <c r="D4286" s="3">
        <v>35.64123</v>
      </c>
      <c r="E4286" s="4">
        <f t="shared" si="264"/>
        <v>1.0175952746710681E-2</v>
      </c>
      <c r="F4286" s="3">
        <v>3269.77504</v>
      </c>
      <c r="G4286" s="3">
        <v>3764.7229900000002</v>
      </c>
      <c r="H4286" s="4">
        <f t="shared" si="265"/>
        <v>0.15137064291737956</v>
      </c>
      <c r="I4286" s="3">
        <v>1906.28377</v>
      </c>
      <c r="J4286" s="4">
        <f t="shared" si="266"/>
        <v>0.97490166429943437</v>
      </c>
      <c r="K4286" s="3">
        <v>23551.51296</v>
      </c>
      <c r="L4286" s="3">
        <v>25676.210620000002</v>
      </c>
      <c r="M4286" s="4">
        <f t="shared" si="267"/>
        <v>9.0214911611351534E-2</v>
      </c>
    </row>
    <row r="4287" spans="1:13" x14ac:dyDescent="0.25">
      <c r="A4287" s="1" t="s">
        <v>253</v>
      </c>
      <c r="B4287" s="1" t="s">
        <v>75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166.79629</v>
      </c>
      <c r="H4287" s="4" t="str">
        <f t="shared" si="265"/>
        <v/>
      </c>
      <c r="I4287" s="3">
        <v>0</v>
      </c>
      <c r="J4287" s="4" t="str">
        <f t="shared" si="266"/>
        <v/>
      </c>
      <c r="K4287" s="3">
        <v>245.49905000000001</v>
      </c>
      <c r="L4287" s="3">
        <v>654.45106999999996</v>
      </c>
      <c r="M4287" s="4">
        <f t="shared" si="267"/>
        <v>1.6657987882234164</v>
      </c>
    </row>
    <row r="4288" spans="1:13" x14ac:dyDescent="0.25">
      <c r="A4288" s="1" t="s">
        <v>253</v>
      </c>
      <c r="B4288" s="1" t="s">
        <v>48</v>
      </c>
      <c r="C4288" s="3">
        <v>0</v>
      </c>
      <c r="D4288" s="3">
        <v>0</v>
      </c>
      <c r="E4288" s="4" t="str">
        <f t="shared" si="264"/>
        <v/>
      </c>
      <c r="F4288" s="3">
        <v>71.713449999999995</v>
      </c>
      <c r="G4288" s="3">
        <v>80.990679999999998</v>
      </c>
      <c r="H4288" s="4">
        <f t="shared" si="265"/>
        <v>0.12936527248375307</v>
      </c>
      <c r="I4288" s="3">
        <v>0</v>
      </c>
      <c r="J4288" s="4" t="str">
        <f t="shared" si="266"/>
        <v/>
      </c>
      <c r="K4288" s="3">
        <v>600.60220000000004</v>
      </c>
      <c r="L4288" s="3">
        <v>636.21037000000001</v>
      </c>
      <c r="M4288" s="4">
        <f t="shared" si="267"/>
        <v>5.928744516753337E-2</v>
      </c>
    </row>
    <row r="4289" spans="1:13" x14ac:dyDescent="0.25">
      <c r="A4289" s="1" t="s">
        <v>253</v>
      </c>
      <c r="B4289" s="1" t="s">
        <v>18</v>
      </c>
      <c r="C4289" s="3">
        <v>0</v>
      </c>
      <c r="D4289" s="3">
        <v>0</v>
      </c>
      <c r="E4289" s="4" t="str">
        <f t="shared" si="264"/>
        <v/>
      </c>
      <c r="F4289" s="3">
        <v>0</v>
      </c>
      <c r="G4289" s="3">
        <v>0</v>
      </c>
      <c r="H4289" s="4" t="str">
        <f t="shared" si="265"/>
        <v/>
      </c>
      <c r="I4289" s="3">
        <v>0</v>
      </c>
      <c r="J4289" s="4" t="str">
        <f t="shared" si="266"/>
        <v/>
      </c>
      <c r="K4289" s="3">
        <v>1.45858</v>
      </c>
      <c r="L4289" s="3">
        <v>1.36195</v>
      </c>
      <c r="M4289" s="4">
        <f t="shared" si="267"/>
        <v>-6.6249365821552497E-2</v>
      </c>
    </row>
    <row r="4290" spans="1:13" x14ac:dyDescent="0.25">
      <c r="A4290" s="1" t="s">
        <v>253</v>
      </c>
      <c r="B4290" s="1" t="s">
        <v>9</v>
      </c>
      <c r="C4290" s="3">
        <v>0</v>
      </c>
      <c r="D4290" s="3">
        <v>11.16338</v>
      </c>
      <c r="E4290" s="4" t="str">
        <f t="shared" si="264"/>
        <v/>
      </c>
      <c r="F4290" s="3">
        <v>446.57961999999998</v>
      </c>
      <c r="G4290" s="3">
        <v>2886.6154900000001</v>
      </c>
      <c r="H4290" s="4">
        <f t="shared" si="265"/>
        <v>5.4638316679117604</v>
      </c>
      <c r="I4290" s="3">
        <v>2122.7675599999998</v>
      </c>
      <c r="J4290" s="4">
        <f t="shared" si="266"/>
        <v>0.35983587859237898</v>
      </c>
      <c r="K4290" s="3">
        <v>6803.5651200000002</v>
      </c>
      <c r="L4290" s="3">
        <v>9951.3713700000008</v>
      </c>
      <c r="M4290" s="4">
        <f t="shared" si="267"/>
        <v>0.46267011404750114</v>
      </c>
    </row>
    <row r="4291" spans="1:13" x14ac:dyDescent="0.25">
      <c r="A4291" s="1" t="s">
        <v>253</v>
      </c>
      <c r="B4291" s="1" t="s">
        <v>76</v>
      </c>
      <c r="C4291" s="3">
        <v>0</v>
      </c>
      <c r="D4291" s="3">
        <v>0</v>
      </c>
      <c r="E4291" s="4" t="str">
        <f t="shared" si="264"/>
        <v/>
      </c>
      <c r="F4291" s="3">
        <v>74.710480000000004</v>
      </c>
      <c r="G4291" s="3">
        <v>3698.3368700000001</v>
      </c>
      <c r="H4291" s="4">
        <f t="shared" si="265"/>
        <v>48.502250152856732</v>
      </c>
      <c r="I4291" s="3">
        <v>654.39391999999998</v>
      </c>
      <c r="J4291" s="4">
        <f t="shared" si="266"/>
        <v>4.6515452802495476</v>
      </c>
      <c r="K4291" s="3">
        <v>344.87819000000002</v>
      </c>
      <c r="L4291" s="3">
        <v>4483.2502500000001</v>
      </c>
      <c r="M4291" s="4">
        <f t="shared" si="267"/>
        <v>11.999518032729178</v>
      </c>
    </row>
    <row r="4292" spans="1:13" x14ac:dyDescent="0.25">
      <c r="A4292" s="1" t="s">
        <v>253</v>
      </c>
      <c r="B4292" s="1" t="s">
        <v>77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5.8482000000000003</v>
      </c>
      <c r="H4292" s="4" t="str">
        <f t="shared" si="265"/>
        <v/>
      </c>
      <c r="I4292" s="3">
        <v>0</v>
      </c>
      <c r="J4292" s="4" t="str">
        <f t="shared" si="266"/>
        <v/>
      </c>
      <c r="K4292" s="3">
        <v>58.588200000000001</v>
      </c>
      <c r="L4292" s="3">
        <v>25.55219</v>
      </c>
      <c r="M4292" s="4">
        <f t="shared" si="267"/>
        <v>-0.56386798024175522</v>
      </c>
    </row>
    <row r="4293" spans="1:13" x14ac:dyDescent="0.25">
      <c r="A4293" s="1" t="s">
        <v>253</v>
      </c>
      <c r="B4293" s="1" t="s">
        <v>62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20.736000000000001</v>
      </c>
      <c r="G4293" s="3">
        <v>18.64</v>
      </c>
      <c r="H4293" s="4">
        <f t="shared" ref="H4293:H4356" si="269">IF(F4293=0,"",(G4293/F4293-1))</f>
        <v>-0.1010802469135802</v>
      </c>
      <c r="I4293" s="3">
        <v>10.692</v>
      </c>
      <c r="J4293" s="4">
        <f t="shared" ref="J4293:J4356" si="270">IF(I4293=0,"",(G4293/I4293-1))</f>
        <v>0.74335952113729897</v>
      </c>
      <c r="K4293" s="3">
        <v>42.862760000000002</v>
      </c>
      <c r="L4293" s="3">
        <v>111.55096</v>
      </c>
      <c r="M4293" s="4">
        <f t="shared" ref="M4293:M4356" si="271">IF(K4293=0,"",(L4293/K4293-1))</f>
        <v>1.6025146304157736</v>
      </c>
    </row>
    <row r="4294" spans="1:13" x14ac:dyDescent="0.25">
      <c r="A4294" s="1" t="s">
        <v>253</v>
      </c>
      <c r="B4294" s="1" t="s">
        <v>19</v>
      </c>
      <c r="C4294" s="3">
        <v>0</v>
      </c>
      <c r="D4294" s="3">
        <v>36.393659999999997</v>
      </c>
      <c r="E4294" s="4" t="str">
        <f t="shared" si="268"/>
        <v/>
      </c>
      <c r="F4294" s="3">
        <v>13.84595</v>
      </c>
      <c r="G4294" s="3">
        <v>135.29823999999999</v>
      </c>
      <c r="H4294" s="4">
        <f t="shared" si="269"/>
        <v>8.7716834164502977</v>
      </c>
      <c r="I4294" s="3">
        <v>0</v>
      </c>
      <c r="J4294" s="4" t="str">
        <f t="shared" si="270"/>
        <v/>
      </c>
      <c r="K4294" s="3">
        <v>433.32287000000002</v>
      </c>
      <c r="L4294" s="3">
        <v>449.57837000000001</v>
      </c>
      <c r="M4294" s="4">
        <f t="shared" si="271"/>
        <v>3.751359811680377E-2</v>
      </c>
    </row>
    <row r="4295" spans="1:13" x14ac:dyDescent="0.25">
      <c r="A4295" s="1" t="s">
        <v>253</v>
      </c>
      <c r="B4295" s="1" t="s">
        <v>20</v>
      </c>
      <c r="C4295" s="3">
        <v>0</v>
      </c>
      <c r="D4295" s="3">
        <v>0</v>
      </c>
      <c r="E4295" s="4" t="str">
        <f t="shared" si="268"/>
        <v/>
      </c>
      <c r="F4295" s="3">
        <v>104.80696</v>
      </c>
      <c r="G4295" s="3">
        <v>295.79915999999997</v>
      </c>
      <c r="H4295" s="4">
        <f t="shared" si="269"/>
        <v>1.8223236319420004</v>
      </c>
      <c r="I4295" s="3">
        <v>105.96503</v>
      </c>
      <c r="J4295" s="4">
        <f t="shared" si="270"/>
        <v>1.791479037942989</v>
      </c>
      <c r="K4295" s="3">
        <v>974.68996000000004</v>
      </c>
      <c r="L4295" s="3">
        <v>1138.57446</v>
      </c>
      <c r="M4295" s="4">
        <f t="shared" si="271"/>
        <v>0.16814013350460688</v>
      </c>
    </row>
    <row r="4296" spans="1:13" x14ac:dyDescent="0.25">
      <c r="A4296" s="1" t="s">
        <v>253</v>
      </c>
      <c r="B4296" s="1" t="s">
        <v>21</v>
      </c>
      <c r="C4296" s="3">
        <v>187.01054999999999</v>
      </c>
      <c r="D4296" s="3">
        <v>109.44799999999999</v>
      </c>
      <c r="E4296" s="4">
        <f t="shared" si="268"/>
        <v>-0.41474959567789094</v>
      </c>
      <c r="F4296" s="3">
        <v>5448.08464</v>
      </c>
      <c r="G4296" s="3">
        <v>4884.8352100000002</v>
      </c>
      <c r="H4296" s="4">
        <f t="shared" si="269"/>
        <v>-0.10338485306645306</v>
      </c>
      <c r="I4296" s="3">
        <v>2360.9889600000001</v>
      </c>
      <c r="J4296" s="4">
        <f t="shared" si="270"/>
        <v>1.0689784208054918</v>
      </c>
      <c r="K4296" s="3">
        <v>39399.303500000002</v>
      </c>
      <c r="L4296" s="3">
        <v>36909.705529999999</v>
      </c>
      <c r="M4296" s="4">
        <f t="shared" si="271"/>
        <v>-6.3188882767940324E-2</v>
      </c>
    </row>
    <row r="4297" spans="1:13" x14ac:dyDescent="0.25">
      <c r="A4297" s="1" t="s">
        <v>253</v>
      </c>
      <c r="B4297" s="1" t="s">
        <v>22</v>
      </c>
      <c r="C4297" s="3">
        <v>0</v>
      </c>
      <c r="D4297" s="3">
        <v>147.28082000000001</v>
      </c>
      <c r="E4297" s="4" t="str">
        <f t="shared" si="268"/>
        <v/>
      </c>
      <c r="F4297" s="3">
        <v>1934.8879099999999</v>
      </c>
      <c r="G4297" s="3">
        <v>3604.8872099999999</v>
      </c>
      <c r="H4297" s="4">
        <f t="shared" si="269"/>
        <v>0.86309873113011504</v>
      </c>
      <c r="I4297" s="3">
        <v>2001.8432399999999</v>
      </c>
      <c r="J4297" s="4">
        <f t="shared" si="270"/>
        <v>0.80078396648081185</v>
      </c>
      <c r="K4297" s="3">
        <v>14235.345160000001</v>
      </c>
      <c r="L4297" s="3">
        <v>17878.431240000002</v>
      </c>
      <c r="M4297" s="4">
        <f t="shared" si="271"/>
        <v>0.25591835245672412</v>
      </c>
    </row>
    <row r="4298" spans="1:13" x14ac:dyDescent="0.25">
      <c r="A4298" s="1" t="s">
        <v>253</v>
      </c>
      <c r="B4298" s="1" t="s">
        <v>49</v>
      </c>
      <c r="C4298" s="3">
        <v>0</v>
      </c>
      <c r="D4298" s="3">
        <v>0</v>
      </c>
      <c r="E4298" s="4" t="str">
        <f t="shared" si="268"/>
        <v/>
      </c>
      <c r="F4298" s="3">
        <v>5.1831199999999997</v>
      </c>
      <c r="G4298" s="3">
        <v>148.80871999999999</v>
      </c>
      <c r="H4298" s="4">
        <f t="shared" si="269"/>
        <v>27.71025945762398</v>
      </c>
      <c r="I4298" s="3">
        <v>20.263860000000001</v>
      </c>
      <c r="J4298" s="4">
        <f t="shared" si="270"/>
        <v>6.3435525117129705</v>
      </c>
      <c r="K4298" s="3">
        <v>359.15751999999998</v>
      </c>
      <c r="L4298" s="3">
        <v>489.81608999999997</v>
      </c>
      <c r="M4298" s="4">
        <f t="shared" si="271"/>
        <v>0.36379182593754411</v>
      </c>
    </row>
    <row r="4299" spans="1:13" x14ac:dyDescent="0.25">
      <c r="A4299" s="1" t="s">
        <v>253</v>
      </c>
      <c r="B4299" s="1" t="s">
        <v>50</v>
      </c>
      <c r="C4299" s="3">
        <v>0</v>
      </c>
      <c r="D4299" s="3">
        <v>0</v>
      </c>
      <c r="E4299" s="4" t="str">
        <f t="shared" si="268"/>
        <v/>
      </c>
      <c r="F4299" s="3">
        <v>0</v>
      </c>
      <c r="G4299" s="3">
        <v>0</v>
      </c>
      <c r="H4299" s="4" t="str">
        <f t="shared" si="269"/>
        <v/>
      </c>
      <c r="I4299" s="3">
        <v>22.532</v>
      </c>
      <c r="J4299" s="4">
        <f t="shared" si="270"/>
        <v>-1</v>
      </c>
      <c r="K4299" s="3">
        <v>154.30062000000001</v>
      </c>
      <c r="L4299" s="3">
        <v>391.51029</v>
      </c>
      <c r="M4299" s="4">
        <f t="shared" si="271"/>
        <v>1.537321560989191</v>
      </c>
    </row>
    <row r="4300" spans="1:13" x14ac:dyDescent="0.25">
      <c r="A4300" s="1" t="s">
        <v>253</v>
      </c>
      <c r="B4300" s="1" t="s">
        <v>23</v>
      </c>
      <c r="C4300" s="3">
        <v>27.087129999999998</v>
      </c>
      <c r="D4300" s="3">
        <v>0</v>
      </c>
      <c r="E4300" s="4">
        <f t="shared" si="268"/>
        <v>-1</v>
      </c>
      <c r="F4300" s="3">
        <v>298.94137000000001</v>
      </c>
      <c r="G4300" s="3">
        <v>700.73563000000001</v>
      </c>
      <c r="H4300" s="4">
        <f t="shared" si="269"/>
        <v>1.3440570637647107</v>
      </c>
      <c r="I4300" s="3">
        <v>487.40604999999999</v>
      </c>
      <c r="J4300" s="4">
        <f t="shared" si="270"/>
        <v>0.43768348792551914</v>
      </c>
      <c r="K4300" s="3">
        <v>7824.78712</v>
      </c>
      <c r="L4300" s="3">
        <v>6722.3053099999997</v>
      </c>
      <c r="M4300" s="4">
        <f t="shared" si="271"/>
        <v>-0.1408960771829918</v>
      </c>
    </row>
    <row r="4301" spans="1:13" x14ac:dyDescent="0.25">
      <c r="A4301" s="1" t="s">
        <v>253</v>
      </c>
      <c r="B4301" s="1" t="s">
        <v>51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0</v>
      </c>
      <c r="H4301" s="4" t="str">
        <f t="shared" si="269"/>
        <v/>
      </c>
      <c r="I4301" s="3">
        <v>0</v>
      </c>
      <c r="J4301" s="4" t="str">
        <f t="shared" si="270"/>
        <v/>
      </c>
      <c r="K4301" s="3">
        <v>4.085</v>
      </c>
      <c r="L4301" s="3">
        <v>78.336209999999994</v>
      </c>
      <c r="M4301" s="4">
        <f t="shared" si="271"/>
        <v>18.176550795593634</v>
      </c>
    </row>
    <row r="4302" spans="1:13" x14ac:dyDescent="0.25">
      <c r="A4302" s="1" t="s">
        <v>253</v>
      </c>
      <c r="B4302" s="1" t="s">
        <v>24</v>
      </c>
      <c r="C4302" s="3">
        <v>0</v>
      </c>
      <c r="D4302" s="3">
        <v>18.600000000000001</v>
      </c>
      <c r="E4302" s="4" t="str">
        <f t="shared" si="268"/>
        <v/>
      </c>
      <c r="F4302" s="3">
        <v>1310.2597000000001</v>
      </c>
      <c r="G4302" s="3">
        <v>1009.73783</v>
      </c>
      <c r="H4302" s="4">
        <f t="shared" si="269"/>
        <v>-0.22936053822001856</v>
      </c>
      <c r="I4302" s="3">
        <v>1229.5332599999999</v>
      </c>
      <c r="J4302" s="4">
        <f t="shared" si="270"/>
        <v>-0.1787633056790997</v>
      </c>
      <c r="K4302" s="3">
        <v>11907.682790000001</v>
      </c>
      <c r="L4302" s="3">
        <v>7929.4491500000004</v>
      </c>
      <c r="M4302" s="4">
        <f t="shared" si="271"/>
        <v>-0.33408965540641511</v>
      </c>
    </row>
    <row r="4303" spans="1:13" x14ac:dyDescent="0.25">
      <c r="A4303" s="1" t="s">
        <v>253</v>
      </c>
      <c r="B4303" s="1" t="s">
        <v>25</v>
      </c>
      <c r="C4303" s="3">
        <v>0</v>
      </c>
      <c r="D4303" s="3">
        <v>0</v>
      </c>
      <c r="E4303" s="4" t="str">
        <f t="shared" si="268"/>
        <v/>
      </c>
      <c r="F4303" s="3">
        <v>378.89767000000001</v>
      </c>
      <c r="G4303" s="3">
        <v>375.39762000000002</v>
      </c>
      <c r="H4303" s="4">
        <f t="shared" si="269"/>
        <v>-9.2374545348880011E-3</v>
      </c>
      <c r="I4303" s="3">
        <v>160.08864</v>
      </c>
      <c r="J4303" s="4">
        <f t="shared" si="270"/>
        <v>1.3449360304391367</v>
      </c>
      <c r="K4303" s="3">
        <v>1669.63941</v>
      </c>
      <c r="L4303" s="3">
        <v>2458.0522000000001</v>
      </c>
      <c r="M4303" s="4">
        <f t="shared" si="271"/>
        <v>0.47220542667952481</v>
      </c>
    </row>
    <row r="4304" spans="1:13" x14ac:dyDescent="0.25">
      <c r="A4304" s="1" t="s">
        <v>253</v>
      </c>
      <c r="B4304" s="1" t="s">
        <v>78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12.2</v>
      </c>
      <c r="J4304" s="4">
        <f t="shared" si="270"/>
        <v>-1</v>
      </c>
      <c r="K4304" s="3">
        <v>53.638460000000002</v>
      </c>
      <c r="L4304" s="3">
        <v>12.2</v>
      </c>
      <c r="M4304" s="4">
        <f t="shared" si="271"/>
        <v>-0.77255126265742902</v>
      </c>
    </row>
    <row r="4305" spans="1:13" x14ac:dyDescent="0.25">
      <c r="A4305" s="1" t="s">
        <v>253</v>
      </c>
      <c r="B4305" s="1" t="s">
        <v>26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48.59601</v>
      </c>
      <c r="H4305" s="4" t="str">
        <f t="shared" si="269"/>
        <v/>
      </c>
      <c r="I4305" s="3">
        <v>1.98</v>
      </c>
      <c r="J4305" s="4">
        <f t="shared" si="270"/>
        <v>23.543439393939394</v>
      </c>
      <c r="K4305" s="3">
        <v>294.49124</v>
      </c>
      <c r="L4305" s="3">
        <v>256.48750999999999</v>
      </c>
      <c r="M4305" s="4">
        <f t="shared" si="271"/>
        <v>-0.12904876219747663</v>
      </c>
    </row>
    <row r="4306" spans="1:13" x14ac:dyDescent="0.25">
      <c r="A4306" s="1" t="s">
        <v>253</v>
      </c>
      <c r="B4306" s="1" t="s">
        <v>52</v>
      </c>
      <c r="C4306" s="3">
        <v>0</v>
      </c>
      <c r="D4306" s="3">
        <v>0</v>
      </c>
      <c r="E4306" s="4" t="str">
        <f t="shared" si="268"/>
        <v/>
      </c>
      <c r="F4306" s="3">
        <v>5.25</v>
      </c>
      <c r="G4306" s="3">
        <v>0</v>
      </c>
      <c r="H4306" s="4">
        <f t="shared" si="269"/>
        <v>-1</v>
      </c>
      <c r="I4306" s="3">
        <v>0</v>
      </c>
      <c r="J4306" s="4" t="str">
        <f t="shared" si="270"/>
        <v/>
      </c>
      <c r="K4306" s="3">
        <v>90.527299999999997</v>
      </c>
      <c r="L4306" s="3">
        <v>149.60765000000001</v>
      </c>
      <c r="M4306" s="4">
        <f t="shared" si="271"/>
        <v>0.65262467785960721</v>
      </c>
    </row>
    <row r="4307" spans="1:13" x14ac:dyDescent="0.25">
      <c r="A4307" s="1" t="s">
        <v>253</v>
      </c>
      <c r="B4307" s="1" t="s">
        <v>27</v>
      </c>
      <c r="C4307" s="3">
        <v>0</v>
      </c>
      <c r="D4307" s="3">
        <v>0</v>
      </c>
      <c r="E4307" s="4" t="str">
        <f t="shared" si="268"/>
        <v/>
      </c>
      <c r="F4307" s="3">
        <v>0</v>
      </c>
      <c r="G4307" s="3">
        <v>0</v>
      </c>
      <c r="H4307" s="4" t="str">
        <f t="shared" si="269"/>
        <v/>
      </c>
      <c r="I4307" s="3">
        <v>0</v>
      </c>
      <c r="J4307" s="4" t="str">
        <f t="shared" si="270"/>
        <v/>
      </c>
      <c r="K4307" s="3">
        <v>90.152860000000004</v>
      </c>
      <c r="L4307" s="3">
        <v>7.0382600000000002</v>
      </c>
      <c r="M4307" s="4">
        <f t="shared" si="271"/>
        <v>-0.92192970916285966</v>
      </c>
    </row>
    <row r="4308" spans="1:13" x14ac:dyDescent="0.25">
      <c r="A4308" s="1" t="s">
        <v>253</v>
      </c>
      <c r="B4308" s="1" t="s">
        <v>53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23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0</v>
      </c>
      <c r="L4308" s="3">
        <v>80.435040000000001</v>
      </c>
      <c r="M4308" s="4" t="str">
        <f t="shared" si="271"/>
        <v/>
      </c>
    </row>
    <row r="4309" spans="1:13" x14ac:dyDescent="0.25">
      <c r="A4309" s="1" t="s">
        <v>253</v>
      </c>
      <c r="B4309" s="1" t="s">
        <v>28</v>
      </c>
      <c r="C4309" s="3">
        <v>0</v>
      </c>
      <c r="D4309" s="3">
        <v>2.5</v>
      </c>
      <c r="E4309" s="4" t="str">
        <f t="shared" si="268"/>
        <v/>
      </c>
      <c r="F4309" s="3">
        <v>49.186549999999997</v>
      </c>
      <c r="G4309" s="3">
        <v>199.27942999999999</v>
      </c>
      <c r="H4309" s="4">
        <f t="shared" si="269"/>
        <v>3.0515024940761242</v>
      </c>
      <c r="I4309" s="3">
        <v>146.32997</v>
      </c>
      <c r="J4309" s="4">
        <f t="shared" si="270"/>
        <v>0.36184972907463853</v>
      </c>
      <c r="K4309" s="3">
        <v>887.99330999999995</v>
      </c>
      <c r="L4309" s="3">
        <v>836.08375999999998</v>
      </c>
      <c r="M4309" s="4">
        <f t="shared" si="271"/>
        <v>-5.8457140853910183E-2</v>
      </c>
    </row>
    <row r="4310" spans="1:13" x14ac:dyDescent="0.25">
      <c r="A4310" s="1" t="s">
        <v>253</v>
      </c>
      <c r="B4310" s="1" t="s">
        <v>54</v>
      </c>
      <c r="C4310" s="3">
        <v>0</v>
      </c>
      <c r="D4310" s="3">
        <v>0</v>
      </c>
      <c r="E4310" s="4" t="str">
        <f t="shared" si="268"/>
        <v/>
      </c>
      <c r="F4310" s="3">
        <v>37.407240000000002</v>
      </c>
      <c r="G4310" s="3">
        <v>64.644189999999995</v>
      </c>
      <c r="H4310" s="4">
        <f t="shared" si="269"/>
        <v>0.7281197436645952</v>
      </c>
      <c r="I4310" s="3">
        <v>100.19799999999999</v>
      </c>
      <c r="J4310" s="4">
        <f t="shared" si="270"/>
        <v>-0.35483552565919485</v>
      </c>
      <c r="K4310" s="3">
        <v>542.35891000000004</v>
      </c>
      <c r="L4310" s="3">
        <v>1044.4250500000001</v>
      </c>
      <c r="M4310" s="4">
        <f t="shared" si="271"/>
        <v>0.9257082915813073</v>
      </c>
    </row>
    <row r="4311" spans="1:13" x14ac:dyDescent="0.25">
      <c r="A4311" s="1" t="s">
        <v>253</v>
      </c>
      <c r="B4311" s="1" t="s">
        <v>55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0</v>
      </c>
      <c r="H4311" s="4" t="str">
        <f t="shared" si="269"/>
        <v/>
      </c>
      <c r="I4311" s="3">
        <v>0</v>
      </c>
      <c r="J4311" s="4" t="str">
        <f t="shared" si="270"/>
        <v/>
      </c>
      <c r="K4311" s="3">
        <v>28.015000000000001</v>
      </c>
      <c r="L4311" s="3">
        <v>0</v>
      </c>
      <c r="M4311" s="4">
        <f t="shared" si="271"/>
        <v>-1</v>
      </c>
    </row>
    <row r="4312" spans="1:13" x14ac:dyDescent="0.25">
      <c r="A4312" s="1" t="s">
        <v>253</v>
      </c>
      <c r="B4312" s="1" t="s">
        <v>56</v>
      </c>
      <c r="C4312" s="3">
        <v>9.7577200000000008</v>
      </c>
      <c r="D4312" s="3">
        <v>0</v>
      </c>
      <c r="E4312" s="4">
        <f t="shared" si="268"/>
        <v>-1</v>
      </c>
      <c r="F4312" s="3">
        <v>40.075940000000003</v>
      </c>
      <c r="G4312" s="3">
        <v>0</v>
      </c>
      <c r="H4312" s="4">
        <f t="shared" si="269"/>
        <v>-1</v>
      </c>
      <c r="I4312" s="3">
        <v>22.297000000000001</v>
      </c>
      <c r="J4312" s="4">
        <f t="shared" si="270"/>
        <v>-1</v>
      </c>
      <c r="K4312" s="3">
        <v>78.915109999999999</v>
      </c>
      <c r="L4312" s="3">
        <v>60.509720000000002</v>
      </c>
      <c r="M4312" s="4">
        <f t="shared" si="271"/>
        <v>-0.23323023943069965</v>
      </c>
    </row>
    <row r="4313" spans="1:13" x14ac:dyDescent="0.25">
      <c r="A4313" s="1" t="s">
        <v>253</v>
      </c>
      <c r="B4313" s="1" t="s">
        <v>57</v>
      </c>
      <c r="C4313" s="3">
        <v>0</v>
      </c>
      <c r="D4313" s="3">
        <v>5.0649800000000003</v>
      </c>
      <c r="E4313" s="4" t="str">
        <f t="shared" si="268"/>
        <v/>
      </c>
      <c r="F4313" s="3">
        <v>0</v>
      </c>
      <c r="G4313" s="3">
        <v>5.0649800000000003</v>
      </c>
      <c r="H4313" s="4" t="str">
        <f t="shared" si="269"/>
        <v/>
      </c>
      <c r="I4313" s="3">
        <v>13.36415</v>
      </c>
      <c r="J4313" s="4">
        <f t="shared" si="270"/>
        <v>-0.62100245806878851</v>
      </c>
      <c r="K4313" s="3">
        <v>27.76</v>
      </c>
      <c r="L4313" s="3">
        <v>55.763530000000003</v>
      </c>
      <c r="M4313" s="4">
        <f t="shared" si="271"/>
        <v>1.0087726945244957</v>
      </c>
    </row>
    <row r="4314" spans="1:13" x14ac:dyDescent="0.25">
      <c r="A4314" s="1" t="s">
        <v>253</v>
      </c>
      <c r="B4314" s="1" t="s">
        <v>58</v>
      </c>
      <c r="C4314" s="3">
        <v>0</v>
      </c>
      <c r="D4314" s="3">
        <v>0</v>
      </c>
      <c r="E4314" s="4" t="str">
        <f t="shared" si="268"/>
        <v/>
      </c>
      <c r="F4314" s="3">
        <v>25.918489999999998</v>
      </c>
      <c r="G4314" s="3">
        <v>0</v>
      </c>
      <c r="H4314" s="4">
        <f t="shared" si="269"/>
        <v>-1</v>
      </c>
      <c r="I4314" s="3">
        <v>0</v>
      </c>
      <c r="J4314" s="4" t="str">
        <f t="shared" si="270"/>
        <v/>
      </c>
      <c r="K4314" s="3">
        <v>122.00297</v>
      </c>
      <c r="L4314" s="3">
        <v>97.100849999999994</v>
      </c>
      <c r="M4314" s="4">
        <f t="shared" si="271"/>
        <v>-0.20411076877882572</v>
      </c>
    </row>
    <row r="4315" spans="1:13" x14ac:dyDescent="0.25">
      <c r="A4315" s="1" t="s">
        <v>253</v>
      </c>
      <c r="B4315" s="1" t="s">
        <v>59</v>
      </c>
      <c r="C4315" s="3">
        <v>0</v>
      </c>
      <c r="D4315" s="3">
        <v>56.098280000000003</v>
      </c>
      <c r="E4315" s="4" t="str">
        <f t="shared" si="268"/>
        <v/>
      </c>
      <c r="F4315" s="3">
        <v>16.010850000000001</v>
      </c>
      <c r="G4315" s="3">
        <v>308.88873999999998</v>
      </c>
      <c r="H4315" s="4">
        <f t="shared" si="269"/>
        <v>18.292463548156405</v>
      </c>
      <c r="I4315" s="3">
        <v>75.85548</v>
      </c>
      <c r="J4315" s="4">
        <f t="shared" si="270"/>
        <v>3.0720688867831303</v>
      </c>
      <c r="K4315" s="3">
        <v>996.36932999999999</v>
      </c>
      <c r="L4315" s="3">
        <v>718.99797999999998</v>
      </c>
      <c r="M4315" s="4">
        <f t="shared" si="271"/>
        <v>-0.2783820634061468</v>
      </c>
    </row>
    <row r="4316" spans="1:13" x14ac:dyDescent="0.25">
      <c r="A4316" s="1" t="s">
        <v>253</v>
      </c>
      <c r="B4316" s="1" t="s">
        <v>60</v>
      </c>
      <c r="C4316" s="3">
        <v>0</v>
      </c>
      <c r="D4316" s="3">
        <v>0</v>
      </c>
      <c r="E4316" s="4" t="str">
        <f t="shared" si="268"/>
        <v/>
      </c>
      <c r="F4316" s="3">
        <v>0</v>
      </c>
      <c r="G4316" s="3">
        <v>0</v>
      </c>
      <c r="H4316" s="4" t="str">
        <f t="shared" si="269"/>
        <v/>
      </c>
      <c r="I4316" s="3">
        <v>0</v>
      </c>
      <c r="J4316" s="4" t="str">
        <f t="shared" si="270"/>
        <v/>
      </c>
      <c r="K4316" s="3">
        <v>97.550240000000002</v>
      </c>
      <c r="L4316" s="3">
        <v>0</v>
      </c>
      <c r="M4316" s="4">
        <f t="shared" si="271"/>
        <v>-1</v>
      </c>
    </row>
    <row r="4317" spans="1:13" x14ac:dyDescent="0.25">
      <c r="A4317" s="1" t="s">
        <v>253</v>
      </c>
      <c r="B4317" s="1" t="s">
        <v>30</v>
      </c>
      <c r="C4317" s="3">
        <v>0</v>
      </c>
      <c r="D4317" s="3">
        <v>7.6249799999999999</v>
      </c>
      <c r="E4317" s="4" t="str">
        <f t="shared" si="268"/>
        <v/>
      </c>
      <c r="F4317" s="3">
        <v>16.699000000000002</v>
      </c>
      <c r="G4317" s="3">
        <v>26.434979999999999</v>
      </c>
      <c r="H4317" s="4">
        <f t="shared" si="269"/>
        <v>0.58302772621115029</v>
      </c>
      <c r="I4317" s="3">
        <v>0</v>
      </c>
      <c r="J4317" s="4" t="str">
        <f t="shared" si="270"/>
        <v/>
      </c>
      <c r="K4317" s="3">
        <v>476.09751</v>
      </c>
      <c r="L4317" s="3">
        <v>61.224339999999998</v>
      </c>
      <c r="M4317" s="4">
        <f t="shared" si="271"/>
        <v>-0.87140378028862198</v>
      </c>
    </row>
    <row r="4318" spans="1:13" x14ac:dyDescent="0.25">
      <c r="A4318" s="1" t="s">
        <v>253</v>
      </c>
      <c r="B4318" s="1" t="s">
        <v>80</v>
      </c>
      <c r="C4318" s="3">
        <v>0</v>
      </c>
      <c r="D4318" s="3">
        <v>0</v>
      </c>
      <c r="E4318" s="4" t="str">
        <f t="shared" si="268"/>
        <v/>
      </c>
      <c r="F4318" s="3">
        <v>98.074879999999993</v>
      </c>
      <c r="G4318" s="3">
        <v>0</v>
      </c>
      <c r="H4318" s="4">
        <f t="shared" si="269"/>
        <v>-1</v>
      </c>
      <c r="I4318" s="3">
        <v>0</v>
      </c>
      <c r="J4318" s="4" t="str">
        <f t="shared" si="270"/>
        <v/>
      </c>
      <c r="K4318" s="3">
        <v>164.39488</v>
      </c>
      <c r="L4318" s="3">
        <v>69.459729999999993</v>
      </c>
      <c r="M4318" s="4">
        <f t="shared" si="271"/>
        <v>-0.57748240091175596</v>
      </c>
    </row>
    <row r="4319" spans="1:13" x14ac:dyDescent="0.25">
      <c r="A4319" s="1" t="s">
        <v>253</v>
      </c>
      <c r="B4319" s="1" t="s">
        <v>81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626.35199999999998</v>
      </c>
      <c r="H4319" s="4" t="str">
        <f t="shared" si="269"/>
        <v/>
      </c>
      <c r="I4319" s="3">
        <v>100.8</v>
      </c>
      <c r="J4319" s="4">
        <f t="shared" si="270"/>
        <v>5.2138095238095241</v>
      </c>
      <c r="K4319" s="3">
        <v>0</v>
      </c>
      <c r="L4319" s="3">
        <v>1297.952</v>
      </c>
      <c r="M4319" s="4" t="str">
        <f t="shared" si="271"/>
        <v/>
      </c>
    </row>
    <row r="4320" spans="1:13" x14ac:dyDescent="0.25">
      <c r="A4320" s="1" t="s">
        <v>253</v>
      </c>
      <c r="B4320" s="1" t="s">
        <v>61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0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9.0625</v>
      </c>
      <c r="L4320" s="3">
        <v>109.59547000000001</v>
      </c>
      <c r="M4320" s="4">
        <f t="shared" si="271"/>
        <v>11.09329324137931</v>
      </c>
    </row>
    <row r="4321" spans="1:13" x14ac:dyDescent="0.25">
      <c r="A4321" s="1" t="s">
        <v>253</v>
      </c>
      <c r="B4321" s="1" t="s">
        <v>82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0</v>
      </c>
      <c r="H4321" s="4" t="str">
        <f t="shared" si="269"/>
        <v/>
      </c>
      <c r="I4321" s="3">
        <v>0</v>
      </c>
      <c r="J4321" s="4" t="str">
        <f t="shared" si="270"/>
        <v/>
      </c>
      <c r="K4321" s="3">
        <v>11.58085</v>
      </c>
      <c r="L4321" s="3">
        <v>9.9388000000000005</v>
      </c>
      <c r="M4321" s="4">
        <f t="shared" si="271"/>
        <v>-0.14179011039776868</v>
      </c>
    </row>
    <row r="4322" spans="1:13" x14ac:dyDescent="0.25">
      <c r="A4322" s="1" t="s">
        <v>253</v>
      </c>
      <c r="B4322" s="1" t="s">
        <v>31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0</v>
      </c>
      <c r="H4322" s="4" t="str">
        <f t="shared" si="269"/>
        <v/>
      </c>
      <c r="I4322" s="3">
        <v>34.907800000000002</v>
      </c>
      <c r="J4322" s="4">
        <f t="shared" si="270"/>
        <v>-1</v>
      </c>
      <c r="K4322" s="3">
        <v>158.24358000000001</v>
      </c>
      <c r="L4322" s="3">
        <v>184.97667999999999</v>
      </c>
      <c r="M4322" s="4">
        <f t="shared" si="271"/>
        <v>0.16893639539752558</v>
      </c>
    </row>
    <row r="4323" spans="1:13" ht="13" x14ac:dyDescent="0.3">
      <c r="A4323" s="2" t="s">
        <v>253</v>
      </c>
      <c r="B4323" s="2" t="s">
        <v>10</v>
      </c>
      <c r="C4323" s="6">
        <v>2430.3589900000002</v>
      </c>
      <c r="D4323" s="6">
        <v>2141.9123500000001</v>
      </c>
      <c r="E4323" s="5">
        <f t="shared" si="268"/>
        <v>-0.11868478738608079</v>
      </c>
      <c r="F4323" s="6">
        <v>75118.042650000003</v>
      </c>
      <c r="G4323" s="6">
        <v>75882.241739999998</v>
      </c>
      <c r="H4323" s="5">
        <f t="shared" si="269"/>
        <v>1.0173309407976117E-2</v>
      </c>
      <c r="I4323" s="6">
        <v>53723.825239999998</v>
      </c>
      <c r="J4323" s="5">
        <f t="shared" si="270"/>
        <v>0.41245046124344076</v>
      </c>
      <c r="K4323" s="6">
        <v>563730.37110999995</v>
      </c>
      <c r="L4323" s="6">
        <v>652270.71343999996</v>
      </c>
      <c r="M4323" s="5">
        <f t="shared" si="271"/>
        <v>0.15706150824491094</v>
      </c>
    </row>
    <row r="4324" spans="1:13" x14ac:dyDescent="0.25">
      <c r="A4324" s="1" t="s">
        <v>252</v>
      </c>
      <c r="B4324" s="1" t="s">
        <v>4</v>
      </c>
      <c r="C4324" s="3">
        <v>0</v>
      </c>
      <c r="D4324" s="3">
        <v>324.67216999999999</v>
      </c>
      <c r="E4324" s="4" t="str">
        <f t="shared" si="268"/>
        <v/>
      </c>
      <c r="F4324" s="3">
        <v>200.83595</v>
      </c>
      <c r="G4324" s="3">
        <v>531.64790000000005</v>
      </c>
      <c r="H4324" s="4">
        <f t="shared" si="269"/>
        <v>1.6471749704173981</v>
      </c>
      <c r="I4324" s="3">
        <v>71.239080000000001</v>
      </c>
      <c r="J4324" s="4">
        <f t="shared" si="270"/>
        <v>6.4628686951038681</v>
      </c>
      <c r="K4324" s="3">
        <v>2069.4798599999999</v>
      </c>
      <c r="L4324" s="3">
        <v>2635.18813</v>
      </c>
      <c r="M4324" s="4">
        <f t="shared" si="271"/>
        <v>0.27335770738063636</v>
      </c>
    </row>
    <row r="4325" spans="1:13" x14ac:dyDescent="0.25">
      <c r="A4325" s="1" t="s">
        <v>252</v>
      </c>
      <c r="B4325" s="1" t="s">
        <v>63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0</v>
      </c>
      <c r="H4325" s="4" t="str">
        <f t="shared" si="269"/>
        <v/>
      </c>
      <c r="I4325" s="3">
        <v>0</v>
      </c>
      <c r="J4325" s="4" t="str">
        <f t="shared" si="270"/>
        <v/>
      </c>
      <c r="K4325" s="3">
        <v>0</v>
      </c>
      <c r="L4325" s="3">
        <v>24.731999999999999</v>
      </c>
      <c r="M4325" s="4" t="str">
        <f t="shared" si="271"/>
        <v/>
      </c>
    </row>
    <row r="4326" spans="1:13" x14ac:dyDescent="0.25">
      <c r="A4326" s="1" t="s">
        <v>252</v>
      </c>
      <c r="B4326" s="1" t="s">
        <v>5</v>
      </c>
      <c r="C4326" s="3">
        <v>34.561</v>
      </c>
      <c r="D4326" s="3">
        <v>27.021999999999998</v>
      </c>
      <c r="E4326" s="4">
        <f t="shared" si="268"/>
        <v>-0.218136049304129</v>
      </c>
      <c r="F4326" s="3">
        <v>236.42005</v>
      </c>
      <c r="G4326" s="3">
        <v>719.51571000000001</v>
      </c>
      <c r="H4326" s="4">
        <f t="shared" si="269"/>
        <v>2.0433785543992569</v>
      </c>
      <c r="I4326" s="3">
        <v>181.06067999999999</v>
      </c>
      <c r="J4326" s="4">
        <f t="shared" si="270"/>
        <v>2.9738926750965482</v>
      </c>
      <c r="K4326" s="3">
        <v>1309.2679599999999</v>
      </c>
      <c r="L4326" s="3">
        <v>2181.2858500000002</v>
      </c>
      <c r="M4326" s="4">
        <f t="shared" si="271"/>
        <v>0.66603469774056068</v>
      </c>
    </row>
    <row r="4327" spans="1:13" x14ac:dyDescent="0.25">
      <c r="A4327" s="1" t="s">
        <v>252</v>
      </c>
      <c r="B4327" s="1" t="s">
        <v>38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0</v>
      </c>
      <c r="H4327" s="4" t="str">
        <f t="shared" si="269"/>
        <v/>
      </c>
      <c r="I4327" s="3">
        <v>0</v>
      </c>
      <c r="J4327" s="4" t="str">
        <f t="shared" si="270"/>
        <v/>
      </c>
      <c r="K4327" s="3">
        <v>0</v>
      </c>
      <c r="L4327" s="3">
        <v>27.760429999999999</v>
      </c>
      <c r="M4327" s="4" t="str">
        <f t="shared" si="271"/>
        <v/>
      </c>
    </row>
    <row r="4328" spans="1:13" x14ac:dyDescent="0.25">
      <c r="A4328" s="1" t="s">
        <v>252</v>
      </c>
      <c r="B4328" s="1" t="s">
        <v>66</v>
      </c>
      <c r="C4328" s="3">
        <v>0</v>
      </c>
      <c r="D4328" s="3">
        <v>0</v>
      </c>
      <c r="E4328" s="4" t="str">
        <f t="shared" si="268"/>
        <v/>
      </c>
      <c r="F4328" s="3">
        <v>7.87</v>
      </c>
      <c r="G4328" s="3">
        <v>0</v>
      </c>
      <c r="H4328" s="4">
        <f t="shared" si="269"/>
        <v>-1</v>
      </c>
      <c r="I4328" s="3">
        <v>10.29101</v>
      </c>
      <c r="J4328" s="4">
        <f t="shared" si="270"/>
        <v>-1</v>
      </c>
      <c r="K4328" s="3">
        <v>9.9304600000000001</v>
      </c>
      <c r="L4328" s="3">
        <v>16.125350000000001</v>
      </c>
      <c r="M4328" s="4">
        <f t="shared" si="271"/>
        <v>0.62382709360895672</v>
      </c>
    </row>
    <row r="4329" spans="1:13" x14ac:dyDescent="0.25">
      <c r="A4329" s="1" t="s">
        <v>252</v>
      </c>
      <c r="B4329" s="1" t="s">
        <v>39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23.98</v>
      </c>
      <c r="H4329" s="4" t="str">
        <f t="shared" si="269"/>
        <v/>
      </c>
      <c r="I4329" s="3">
        <v>6.35</v>
      </c>
      <c r="J4329" s="4">
        <f t="shared" si="270"/>
        <v>2.7763779527559058</v>
      </c>
      <c r="K4329" s="3">
        <v>0</v>
      </c>
      <c r="L4329" s="3">
        <v>57.230350000000001</v>
      </c>
      <c r="M4329" s="4" t="str">
        <f t="shared" si="271"/>
        <v/>
      </c>
    </row>
    <row r="4330" spans="1:13" x14ac:dyDescent="0.25">
      <c r="A4330" s="1" t="s">
        <v>252</v>
      </c>
      <c r="B4330" s="1" t="s">
        <v>70</v>
      </c>
      <c r="C4330" s="3">
        <v>0</v>
      </c>
      <c r="D4330" s="3">
        <v>0</v>
      </c>
      <c r="E4330" s="4" t="str">
        <f t="shared" si="268"/>
        <v/>
      </c>
      <c r="F4330" s="3">
        <v>116.79</v>
      </c>
      <c r="G4330" s="3">
        <v>25.74352</v>
      </c>
      <c r="H4330" s="4">
        <f t="shared" si="269"/>
        <v>-0.77957427861974482</v>
      </c>
      <c r="I4330" s="3">
        <v>12.45092</v>
      </c>
      <c r="J4330" s="4">
        <f t="shared" si="270"/>
        <v>1.0675998239487523</v>
      </c>
      <c r="K4330" s="3">
        <v>546.57525999999996</v>
      </c>
      <c r="L4330" s="3">
        <v>411.79559999999998</v>
      </c>
      <c r="M4330" s="4">
        <f t="shared" si="271"/>
        <v>-0.24658939008692049</v>
      </c>
    </row>
    <row r="4331" spans="1:13" x14ac:dyDescent="0.25">
      <c r="A4331" s="1" t="s">
        <v>252</v>
      </c>
      <c r="B4331" s="1" t="s">
        <v>6</v>
      </c>
      <c r="C4331" s="3">
        <v>0</v>
      </c>
      <c r="D4331" s="3">
        <v>2.0862500000000002</v>
      </c>
      <c r="E4331" s="4" t="str">
        <f t="shared" si="268"/>
        <v/>
      </c>
      <c r="F4331" s="3">
        <v>390.83197999999999</v>
      </c>
      <c r="G4331" s="3">
        <v>378.613</v>
      </c>
      <c r="H4331" s="4">
        <f t="shared" si="269"/>
        <v>-3.1264022969665906E-2</v>
      </c>
      <c r="I4331" s="3">
        <v>569.98410999999999</v>
      </c>
      <c r="J4331" s="4">
        <f t="shared" si="270"/>
        <v>-0.33574814918963269</v>
      </c>
      <c r="K4331" s="3">
        <v>744.27808000000005</v>
      </c>
      <c r="L4331" s="3">
        <v>3269.0775600000002</v>
      </c>
      <c r="M4331" s="4">
        <f t="shared" si="271"/>
        <v>3.3922797780098533</v>
      </c>
    </row>
    <row r="4332" spans="1:13" x14ac:dyDescent="0.25">
      <c r="A4332" s="1" t="s">
        <v>252</v>
      </c>
      <c r="B4332" s="1" t="s">
        <v>14</v>
      </c>
      <c r="C4332" s="3">
        <v>0</v>
      </c>
      <c r="D4332" s="3">
        <v>4.3865100000000004</v>
      </c>
      <c r="E4332" s="4" t="str">
        <f t="shared" si="268"/>
        <v/>
      </c>
      <c r="F4332" s="3">
        <v>13.70411</v>
      </c>
      <c r="G4332" s="3">
        <v>163.96152000000001</v>
      </c>
      <c r="H4332" s="4">
        <f t="shared" si="269"/>
        <v>10.964404839132202</v>
      </c>
      <c r="I4332" s="3">
        <v>39.888019999999997</v>
      </c>
      <c r="J4332" s="4">
        <f t="shared" si="270"/>
        <v>3.1105454720490018</v>
      </c>
      <c r="K4332" s="3">
        <v>91.989099999999993</v>
      </c>
      <c r="L4332" s="3">
        <v>317.16696000000002</v>
      </c>
      <c r="M4332" s="4">
        <f t="shared" si="271"/>
        <v>2.4478754548093202</v>
      </c>
    </row>
    <row r="4333" spans="1:13" x14ac:dyDescent="0.25">
      <c r="A4333" s="1" t="s">
        <v>252</v>
      </c>
      <c r="B4333" s="1" t="s">
        <v>7</v>
      </c>
      <c r="C4333" s="3">
        <v>159.84153000000001</v>
      </c>
      <c r="D4333" s="3">
        <v>151.82705000000001</v>
      </c>
      <c r="E4333" s="4">
        <f t="shared" si="268"/>
        <v>-5.014016069540872E-2</v>
      </c>
      <c r="F4333" s="3">
        <v>1016.43714</v>
      </c>
      <c r="G4333" s="3">
        <v>1127.3016700000001</v>
      </c>
      <c r="H4333" s="4">
        <f t="shared" si="269"/>
        <v>0.10907170314536141</v>
      </c>
      <c r="I4333" s="3">
        <v>743.60496000000001</v>
      </c>
      <c r="J4333" s="4">
        <f t="shared" si="270"/>
        <v>0.5159953613004411</v>
      </c>
      <c r="K4333" s="3">
        <v>6236.8810999999996</v>
      </c>
      <c r="L4333" s="3">
        <v>6504.0311899999997</v>
      </c>
      <c r="M4333" s="4">
        <f t="shared" si="271"/>
        <v>4.2833923834141974E-2</v>
      </c>
    </row>
    <row r="4334" spans="1:13" x14ac:dyDescent="0.25">
      <c r="A4334" s="1" t="s">
        <v>252</v>
      </c>
      <c r="B4334" s="1" t="s">
        <v>15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0</v>
      </c>
      <c r="L4334" s="3">
        <v>0</v>
      </c>
      <c r="M4334" s="4" t="str">
        <f t="shared" si="271"/>
        <v/>
      </c>
    </row>
    <row r="4335" spans="1:13" x14ac:dyDescent="0.25">
      <c r="A4335" s="1" t="s">
        <v>252</v>
      </c>
      <c r="B4335" s="1" t="s">
        <v>45</v>
      </c>
      <c r="C4335" s="3">
        <v>0</v>
      </c>
      <c r="D4335" s="3">
        <v>2.3449399999999998</v>
      </c>
      <c r="E4335" s="4" t="str">
        <f t="shared" si="268"/>
        <v/>
      </c>
      <c r="F4335" s="3">
        <v>58.093290000000003</v>
      </c>
      <c r="G4335" s="3">
        <v>225.71278000000001</v>
      </c>
      <c r="H4335" s="4">
        <f t="shared" si="269"/>
        <v>2.8853502702291434</v>
      </c>
      <c r="I4335" s="3">
        <v>119.67222</v>
      </c>
      <c r="J4335" s="4">
        <f t="shared" si="270"/>
        <v>0.88609169279219535</v>
      </c>
      <c r="K4335" s="3">
        <v>830.92335000000003</v>
      </c>
      <c r="L4335" s="3">
        <v>967.07839000000001</v>
      </c>
      <c r="M4335" s="4">
        <f t="shared" si="271"/>
        <v>0.16385992763351753</v>
      </c>
    </row>
    <row r="4336" spans="1:13" x14ac:dyDescent="0.25">
      <c r="A4336" s="1" t="s">
        <v>252</v>
      </c>
      <c r="B4336" s="1" t="s">
        <v>11</v>
      </c>
      <c r="C4336" s="3">
        <v>0</v>
      </c>
      <c r="D4336" s="3">
        <v>0</v>
      </c>
      <c r="E4336" s="4" t="str">
        <f t="shared" si="268"/>
        <v/>
      </c>
      <c r="F4336" s="3">
        <v>5.0387599999999999</v>
      </c>
      <c r="G4336" s="3">
        <v>0</v>
      </c>
      <c r="H4336" s="4">
        <f t="shared" si="269"/>
        <v>-1</v>
      </c>
      <c r="I4336" s="3">
        <v>5.7478999999999996</v>
      </c>
      <c r="J4336" s="4">
        <f t="shared" si="270"/>
        <v>-1</v>
      </c>
      <c r="K4336" s="3">
        <v>182.37415999999999</v>
      </c>
      <c r="L4336" s="3">
        <v>69.365470000000002</v>
      </c>
      <c r="M4336" s="4">
        <f t="shared" si="271"/>
        <v>-0.6196529705743401</v>
      </c>
    </row>
    <row r="4337" spans="1:13" x14ac:dyDescent="0.25">
      <c r="A4337" s="1" t="s">
        <v>252</v>
      </c>
      <c r="B4337" s="1" t="s">
        <v>16</v>
      </c>
      <c r="C4337" s="3">
        <v>0</v>
      </c>
      <c r="D4337" s="3">
        <v>0</v>
      </c>
      <c r="E4337" s="4" t="str">
        <f t="shared" si="268"/>
        <v/>
      </c>
      <c r="F4337" s="3">
        <v>2131.5511999999999</v>
      </c>
      <c r="G4337" s="3">
        <v>0</v>
      </c>
      <c r="H4337" s="4">
        <f t="shared" si="269"/>
        <v>-1</v>
      </c>
      <c r="I4337" s="3">
        <v>0</v>
      </c>
      <c r="J4337" s="4" t="str">
        <f t="shared" si="270"/>
        <v/>
      </c>
      <c r="K4337" s="3">
        <v>2131.5511999999999</v>
      </c>
      <c r="L4337" s="3">
        <v>0</v>
      </c>
      <c r="M4337" s="4">
        <f t="shared" si="271"/>
        <v>-1</v>
      </c>
    </row>
    <row r="4338" spans="1:13" x14ac:dyDescent="0.25">
      <c r="A4338" s="1" t="s">
        <v>252</v>
      </c>
      <c r="B4338" s="1" t="s">
        <v>8</v>
      </c>
      <c r="C4338" s="3">
        <v>191.08035000000001</v>
      </c>
      <c r="D4338" s="3">
        <v>107.42693</v>
      </c>
      <c r="E4338" s="4">
        <f t="shared" si="268"/>
        <v>-0.43779185039173318</v>
      </c>
      <c r="F4338" s="3">
        <v>4563.9919200000004</v>
      </c>
      <c r="G4338" s="3">
        <v>5748.0018499999996</v>
      </c>
      <c r="H4338" s="4">
        <f t="shared" si="269"/>
        <v>0.25942419503669911</v>
      </c>
      <c r="I4338" s="3">
        <v>3534.0643700000001</v>
      </c>
      <c r="J4338" s="4">
        <f t="shared" si="270"/>
        <v>0.62645646717521442</v>
      </c>
      <c r="K4338" s="3">
        <v>34518.636059999997</v>
      </c>
      <c r="L4338" s="3">
        <v>30960.815600000002</v>
      </c>
      <c r="M4338" s="4">
        <f t="shared" si="271"/>
        <v>-0.10306955506051352</v>
      </c>
    </row>
    <row r="4339" spans="1:13" x14ac:dyDescent="0.25">
      <c r="A4339" s="1" t="s">
        <v>252</v>
      </c>
      <c r="B4339" s="1" t="s">
        <v>17</v>
      </c>
      <c r="C4339" s="3">
        <v>0</v>
      </c>
      <c r="D4339" s="3">
        <v>7.3374100000000002</v>
      </c>
      <c r="E4339" s="4" t="str">
        <f t="shared" si="268"/>
        <v/>
      </c>
      <c r="F4339" s="3">
        <v>106.84325</v>
      </c>
      <c r="G4339" s="3">
        <v>154.06582</v>
      </c>
      <c r="H4339" s="4">
        <f t="shared" si="269"/>
        <v>0.4419799098211632</v>
      </c>
      <c r="I4339" s="3">
        <v>88.407340000000005</v>
      </c>
      <c r="J4339" s="4">
        <f t="shared" si="270"/>
        <v>0.74268132035190737</v>
      </c>
      <c r="K4339" s="3">
        <v>1237.1683399999999</v>
      </c>
      <c r="L4339" s="3">
        <v>816.00579000000005</v>
      </c>
      <c r="M4339" s="4">
        <f t="shared" si="271"/>
        <v>-0.34042461028383564</v>
      </c>
    </row>
    <row r="4340" spans="1:13" x14ac:dyDescent="0.25">
      <c r="A4340" s="1" t="s">
        <v>252</v>
      </c>
      <c r="B4340" s="1" t="s">
        <v>9</v>
      </c>
      <c r="C4340" s="3">
        <v>167.64847</v>
      </c>
      <c r="D4340" s="3">
        <v>262.49941999999999</v>
      </c>
      <c r="E4340" s="4">
        <f t="shared" si="268"/>
        <v>0.56577283407358259</v>
      </c>
      <c r="F4340" s="3">
        <v>5547.5365199999997</v>
      </c>
      <c r="G4340" s="3">
        <v>11786.55531</v>
      </c>
      <c r="H4340" s="4">
        <f t="shared" si="269"/>
        <v>1.1246467269763913</v>
      </c>
      <c r="I4340" s="3">
        <v>12379.10327</v>
      </c>
      <c r="J4340" s="4">
        <f t="shared" si="270"/>
        <v>-4.7866791889199622E-2</v>
      </c>
      <c r="K4340" s="3">
        <v>41012.242429999998</v>
      </c>
      <c r="L4340" s="3">
        <v>63474.939689999999</v>
      </c>
      <c r="M4340" s="4">
        <f t="shared" si="271"/>
        <v>0.5477071218024594</v>
      </c>
    </row>
    <row r="4341" spans="1:13" x14ac:dyDescent="0.25">
      <c r="A4341" s="1" t="s">
        <v>252</v>
      </c>
      <c r="B4341" s="1" t="s">
        <v>19</v>
      </c>
      <c r="C4341" s="3">
        <v>0</v>
      </c>
      <c r="D4341" s="3">
        <v>0</v>
      </c>
      <c r="E4341" s="4" t="str">
        <f t="shared" si="268"/>
        <v/>
      </c>
      <c r="F4341" s="3">
        <v>0</v>
      </c>
      <c r="G4341" s="3">
        <v>0</v>
      </c>
      <c r="H4341" s="4" t="str">
        <f t="shared" si="269"/>
        <v/>
      </c>
      <c r="I4341" s="3">
        <v>0</v>
      </c>
      <c r="J4341" s="4" t="str">
        <f t="shared" si="270"/>
        <v/>
      </c>
      <c r="K4341" s="3">
        <v>5.8773499999999999</v>
      </c>
      <c r="L4341" s="3">
        <v>0</v>
      </c>
      <c r="M4341" s="4">
        <f t="shared" si="271"/>
        <v>-1</v>
      </c>
    </row>
    <row r="4342" spans="1:13" x14ac:dyDescent="0.25">
      <c r="A4342" s="1" t="s">
        <v>252</v>
      </c>
      <c r="B4342" s="1" t="s">
        <v>20</v>
      </c>
      <c r="C4342" s="3">
        <v>86.04</v>
      </c>
      <c r="D4342" s="3">
        <v>34.408999999999999</v>
      </c>
      <c r="E4342" s="4">
        <f t="shared" si="268"/>
        <v>-0.60008135750813585</v>
      </c>
      <c r="F4342" s="3">
        <v>1209.80999</v>
      </c>
      <c r="G4342" s="3">
        <v>1072.8647599999999</v>
      </c>
      <c r="H4342" s="4">
        <f t="shared" si="269"/>
        <v>-0.11319565149234723</v>
      </c>
      <c r="I4342" s="3">
        <v>1193.98758</v>
      </c>
      <c r="J4342" s="4">
        <f t="shared" si="270"/>
        <v>-0.10144395304346465</v>
      </c>
      <c r="K4342" s="3">
        <v>10752.58742</v>
      </c>
      <c r="L4342" s="3">
        <v>6076.5891899999997</v>
      </c>
      <c r="M4342" s="4">
        <f t="shared" si="271"/>
        <v>-0.43487191011370552</v>
      </c>
    </row>
    <row r="4343" spans="1:13" x14ac:dyDescent="0.25">
      <c r="A4343" s="1" t="s">
        <v>252</v>
      </c>
      <c r="B4343" s="1" t="s">
        <v>21</v>
      </c>
      <c r="C4343" s="3">
        <v>12.917730000000001</v>
      </c>
      <c r="D4343" s="3">
        <v>44.926400000000001</v>
      </c>
      <c r="E4343" s="4">
        <f t="shared" si="268"/>
        <v>2.4778865946261455</v>
      </c>
      <c r="F4343" s="3">
        <v>845.44642999999996</v>
      </c>
      <c r="G4343" s="3">
        <v>1202.52189</v>
      </c>
      <c r="H4343" s="4">
        <f t="shared" si="269"/>
        <v>0.42235137239860365</v>
      </c>
      <c r="I4343" s="3">
        <v>1896.1665</v>
      </c>
      <c r="J4343" s="4">
        <f t="shared" si="270"/>
        <v>-0.36581418878563676</v>
      </c>
      <c r="K4343" s="3">
        <v>8539.9386099999992</v>
      </c>
      <c r="L4343" s="3">
        <v>12289.10389</v>
      </c>
      <c r="M4343" s="4">
        <f t="shared" si="271"/>
        <v>0.43901548374245292</v>
      </c>
    </row>
    <row r="4344" spans="1:13" x14ac:dyDescent="0.25">
      <c r="A4344" s="1" t="s">
        <v>252</v>
      </c>
      <c r="B4344" s="1" t="s">
        <v>22</v>
      </c>
      <c r="C4344" s="3">
        <v>0</v>
      </c>
      <c r="D4344" s="3">
        <v>0</v>
      </c>
      <c r="E4344" s="4" t="str">
        <f t="shared" si="268"/>
        <v/>
      </c>
      <c r="F4344" s="3">
        <v>11.41766</v>
      </c>
      <c r="G4344" s="3">
        <v>30.51567</v>
      </c>
      <c r="H4344" s="4">
        <f t="shared" si="269"/>
        <v>1.6726728594125242</v>
      </c>
      <c r="I4344" s="3">
        <v>15.437340000000001</v>
      </c>
      <c r="J4344" s="4">
        <f t="shared" si="270"/>
        <v>0.97674405046465251</v>
      </c>
      <c r="K4344" s="3">
        <v>65.014269999999996</v>
      </c>
      <c r="L4344" s="3">
        <v>171.19793999999999</v>
      </c>
      <c r="M4344" s="4">
        <f t="shared" si="271"/>
        <v>1.6332363648780492</v>
      </c>
    </row>
    <row r="4345" spans="1:13" x14ac:dyDescent="0.25">
      <c r="A4345" s="1" t="s">
        <v>252</v>
      </c>
      <c r="B4345" s="1" t="s">
        <v>23</v>
      </c>
      <c r="C4345" s="3">
        <v>0</v>
      </c>
      <c r="D4345" s="3">
        <v>0</v>
      </c>
      <c r="E4345" s="4" t="str">
        <f t="shared" si="268"/>
        <v/>
      </c>
      <c r="F4345" s="3">
        <v>15.93491</v>
      </c>
      <c r="G4345" s="3">
        <v>39.547110000000004</v>
      </c>
      <c r="H4345" s="4">
        <f t="shared" si="269"/>
        <v>1.4817906094229589</v>
      </c>
      <c r="I4345" s="3">
        <v>92.479410000000001</v>
      </c>
      <c r="J4345" s="4">
        <f t="shared" si="270"/>
        <v>-0.57236848721245082</v>
      </c>
      <c r="K4345" s="3">
        <v>120.44607999999999</v>
      </c>
      <c r="L4345" s="3">
        <v>375.83996000000002</v>
      </c>
      <c r="M4345" s="4">
        <f t="shared" si="271"/>
        <v>2.1204000993639647</v>
      </c>
    </row>
    <row r="4346" spans="1:13" x14ac:dyDescent="0.25">
      <c r="A4346" s="1" t="s">
        <v>252</v>
      </c>
      <c r="B4346" s="1" t="s">
        <v>24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35.909410000000001</v>
      </c>
      <c r="H4346" s="4" t="str">
        <f t="shared" si="269"/>
        <v/>
      </c>
      <c r="I4346" s="3">
        <v>24.511340000000001</v>
      </c>
      <c r="J4346" s="4">
        <f t="shared" si="270"/>
        <v>0.46501211276086907</v>
      </c>
      <c r="K4346" s="3">
        <v>11.502000000000001</v>
      </c>
      <c r="L4346" s="3">
        <v>140.78795</v>
      </c>
      <c r="M4346" s="4">
        <f t="shared" si="271"/>
        <v>11.240301686663187</v>
      </c>
    </row>
    <row r="4347" spans="1:13" x14ac:dyDescent="0.25">
      <c r="A4347" s="1" t="s">
        <v>252</v>
      </c>
      <c r="B4347" s="1" t="s">
        <v>78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0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7.6652699999999996</v>
      </c>
      <c r="L4347" s="3">
        <v>0</v>
      </c>
      <c r="M4347" s="4">
        <f t="shared" si="271"/>
        <v>-1</v>
      </c>
    </row>
    <row r="4348" spans="1:13" x14ac:dyDescent="0.25">
      <c r="A4348" s="1" t="s">
        <v>252</v>
      </c>
      <c r="B4348" s="1" t="s">
        <v>26</v>
      </c>
      <c r="C4348" s="3">
        <v>0</v>
      </c>
      <c r="D4348" s="3">
        <v>0</v>
      </c>
      <c r="E4348" s="4" t="str">
        <f t="shared" si="268"/>
        <v/>
      </c>
      <c r="F4348" s="3">
        <v>0</v>
      </c>
      <c r="G4348" s="3">
        <v>0</v>
      </c>
      <c r="H4348" s="4" t="str">
        <f t="shared" si="269"/>
        <v/>
      </c>
      <c r="I4348" s="3">
        <v>0</v>
      </c>
      <c r="J4348" s="4" t="str">
        <f t="shared" si="270"/>
        <v/>
      </c>
      <c r="K4348" s="3">
        <v>0</v>
      </c>
      <c r="L4348" s="3">
        <v>0</v>
      </c>
      <c r="M4348" s="4" t="str">
        <f t="shared" si="271"/>
        <v/>
      </c>
    </row>
    <row r="4349" spans="1:13" x14ac:dyDescent="0.25">
      <c r="A4349" s="1" t="s">
        <v>252</v>
      </c>
      <c r="B4349" s="1" t="s">
        <v>28</v>
      </c>
      <c r="C4349" s="3">
        <v>3.12385</v>
      </c>
      <c r="D4349" s="3">
        <v>20.87884</v>
      </c>
      <c r="E4349" s="4">
        <f t="shared" si="268"/>
        <v>5.6836883973302177</v>
      </c>
      <c r="F4349" s="3">
        <v>155.49250000000001</v>
      </c>
      <c r="G4349" s="3">
        <v>284.34442999999999</v>
      </c>
      <c r="H4349" s="4">
        <f t="shared" si="269"/>
        <v>0.82866974291364515</v>
      </c>
      <c r="I4349" s="3">
        <v>163.27343999999999</v>
      </c>
      <c r="J4349" s="4">
        <f t="shared" si="270"/>
        <v>0.74152287108056281</v>
      </c>
      <c r="K4349" s="3">
        <v>882.66476</v>
      </c>
      <c r="L4349" s="3">
        <v>1447.6725200000001</v>
      </c>
      <c r="M4349" s="4">
        <f t="shared" si="271"/>
        <v>0.640115914449785</v>
      </c>
    </row>
    <row r="4350" spans="1:13" x14ac:dyDescent="0.25">
      <c r="A4350" s="1" t="s">
        <v>252</v>
      </c>
      <c r="B4350" s="1" t="s">
        <v>54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0</v>
      </c>
      <c r="H4350" s="4" t="str">
        <f t="shared" si="269"/>
        <v/>
      </c>
      <c r="I4350" s="3">
        <v>0</v>
      </c>
      <c r="J4350" s="4" t="str">
        <f t="shared" si="270"/>
        <v/>
      </c>
      <c r="K4350" s="3">
        <v>10.256</v>
      </c>
      <c r="L4350" s="3">
        <v>0</v>
      </c>
      <c r="M4350" s="4">
        <f t="shared" si="271"/>
        <v>-1</v>
      </c>
    </row>
    <row r="4351" spans="1:13" x14ac:dyDescent="0.25">
      <c r="A4351" s="1" t="s">
        <v>252</v>
      </c>
      <c r="B4351" s="1" t="s">
        <v>57</v>
      </c>
      <c r="C4351" s="3">
        <v>0</v>
      </c>
      <c r="D4351" s="3">
        <v>0</v>
      </c>
      <c r="E4351" s="4" t="str">
        <f t="shared" si="268"/>
        <v/>
      </c>
      <c r="F4351" s="3">
        <v>0</v>
      </c>
      <c r="G4351" s="3">
        <v>661.1979</v>
      </c>
      <c r="H4351" s="4" t="str">
        <f t="shared" si="269"/>
        <v/>
      </c>
      <c r="I4351" s="3">
        <v>0</v>
      </c>
      <c r="J4351" s="4" t="str">
        <f t="shared" si="270"/>
        <v/>
      </c>
      <c r="K4351" s="3">
        <v>11070.75798</v>
      </c>
      <c r="L4351" s="3">
        <v>4593.1773999999996</v>
      </c>
      <c r="M4351" s="4">
        <f t="shared" si="271"/>
        <v>-0.58510723400350229</v>
      </c>
    </row>
    <row r="4352" spans="1:13" x14ac:dyDescent="0.25">
      <c r="A4352" s="1" t="s">
        <v>252</v>
      </c>
      <c r="B4352" s="1" t="s">
        <v>59</v>
      </c>
      <c r="C4352" s="3">
        <v>0</v>
      </c>
      <c r="D4352" s="3">
        <v>0</v>
      </c>
      <c r="E4352" s="4" t="str">
        <f t="shared" si="268"/>
        <v/>
      </c>
      <c r="F4352" s="3">
        <v>157.32078000000001</v>
      </c>
      <c r="G4352" s="3">
        <v>144.91766999999999</v>
      </c>
      <c r="H4352" s="4">
        <f t="shared" si="269"/>
        <v>-7.8839616737216955E-2</v>
      </c>
      <c r="I4352" s="3">
        <v>34.617550000000001</v>
      </c>
      <c r="J4352" s="4">
        <f t="shared" si="270"/>
        <v>3.1862485935602027</v>
      </c>
      <c r="K4352" s="3">
        <v>1750.6130700000001</v>
      </c>
      <c r="L4352" s="3">
        <v>856.36712</v>
      </c>
      <c r="M4352" s="4">
        <f t="shared" si="271"/>
        <v>-0.51081873277685519</v>
      </c>
    </row>
    <row r="4353" spans="1:13" x14ac:dyDescent="0.25">
      <c r="A4353" s="1" t="s">
        <v>252</v>
      </c>
      <c r="B4353" s="1" t="s">
        <v>31</v>
      </c>
      <c r="C4353" s="3">
        <v>0</v>
      </c>
      <c r="D4353" s="3">
        <v>0</v>
      </c>
      <c r="E4353" s="4" t="str">
        <f t="shared" si="268"/>
        <v/>
      </c>
      <c r="F4353" s="3">
        <v>1454.1598200000001</v>
      </c>
      <c r="G4353" s="3">
        <v>1007.56891</v>
      </c>
      <c r="H4353" s="4">
        <f t="shared" si="269"/>
        <v>-0.30711267348866789</v>
      </c>
      <c r="I4353" s="3">
        <v>1576.4740099999999</v>
      </c>
      <c r="J4353" s="4">
        <f t="shared" si="270"/>
        <v>-0.36087185477926143</v>
      </c>
      <c r="K4353" s="3">
        <v>14991.57869</v>
      </c>
      <c r="L4353" s="3">
        <v>9697.8549000000003</v>
      </c>
      <c r="M4353" s="4">
        <f t="shared" si="271"/>
        <v>-0.35311316436147788</v>
      </c>
    </row>
    <row r="4354" spans="1:13" ht="13" x14ac:dyDescent="0.3">
      <c r="A4354" s="2" t="s">
        <v>252</v>
      </c>
      <c r="B4354" s="2" t="s">
        <v>10</v>
      </c>
      <c r="C4354" s="6">
        <v>655.21293000000003</v>
      </c>
      <c r="D4354" s="6">
        <v>989.81691999999998</v>
      </c>
      <c r="E4354" s="5">
        <f t="shared" si="268"/>
        <v>0.51067977245198737</v>
      </c>
      <c r="F4354" s="6">
        <v>18245.526259999999</v>
      </c>
      <c r="G4354" s="6">
        <v>25364.486830000002</v>
      </c>
      <c r="H4354" s="5">
        <f t="shared" si="269"/>
        <v>0.39017567750879456</v>
      </c>
      <c r="I4354" s="6">
        <v>22758.81105</v>
      </c>
      <c r="J4354" s="5">
        <f t="shared" si="270"/>
        <v>0.11449085693780137</v>
      </c>
      <c r="K4354" s="6">
        <v>139130.19886</v>
      </c>
      <c r="L4354" s="6">
        <v>147381.18922999999</v>
      </c>
      <c r="M4354" s="5">
        <f t="shared" si="271"/>
        <v>5.9304093845956141E-2</v>
      </c>
    </row>
    <row r="4355" spans="1:13" x14ac:dyDescent="0.25">
      <c r="A4355" s="1" t="s">
        <v>132</v>
      </c>
      <c r="B4355" s="1" t="s">
        <v>4</v>
      </c>
      <c r="C4355" s="3">
        <v>31.16</v>
      </c>
      <c r="D4355" s="3">
        <v>0</v>
      </c>
      <c r="E4355" s="4">
        <f t="shared" si="268"/>
        <v>-1</v>
      </c>
      <c r="F4355" s="3">
        <v>849.90763000000004</v>
      </c>
      <c r="G4355" s="3">
        <v>724.49806999999998</v>
      </c>
      <c r="H4355" s="4">
        <f t="shared" si="269"/>
        <v>-0.14755669389625325</v>
      </c>
      <c r="I4355" s="3">
        <v>480.93792000000002</v>
      </c>
      <c r="J4355" s="4">
        <f t="shared" si="270"/>
        <v>0.50642741998801011</v>
      </c>
      <c r="K4355" s="3">
        <v>8065.3210300000001</v>
      </c>
      <c r="L4355" s="3">
        <v>3802.1505900000002</v>
      </c>
      <c r="M4355" s="4">
        <f t="shared" si="271"/>
        <v>-0.52858037815761927</v>
      </c>
    </row>
    <row r="4356" spans="1:13" x14ac:dyDescent="0.25">
      <c r="A4356" s="1" t="s">
        <v>132</v>
      </c>
      <c r="B4356" s="1" t="s">
        <v>33</v>
      </c>
      <c r="C4356" s="3">
        <v>0</v>
      </c>
      <c r="D4356" s="3">
        <v>0</v>
      </c>
      <c r="E4356" s="4" t="str">
        <f t="shared" si="268"/>
        <v/>
      </c>
      <c r="F4356" s="3">
        <v>0</v>
      </c>
      <c r="G4356" s="3">
        <v>445.86811</v>
      </c>
      <c r="H4356" s="4" t="str">
        <f t="shared" si="269"/>
        <v/>
      </c>
      <c r="I4356" s="3">
        <v>538.60896000000002</v>
      </c>
      <c r="J4356" s="4">
        <f t="shared" si="270"/>
        <v>-0.17218586560461235</v>
      </c>
      <c r="K4356" s="3">
        <v>60.811320000000002</v>
      </c>
      <c r="L4356" s="3">
        <v>2569.5595699999999</v>
      </c>
      <c r="M4356" s="4">
        <f t="shared" si="271"/>
        <v>41.25462578348899</v>
      </c>
    </row>
    <row r="4357" spans="1:13" x14ac:dyDescent="0.25">
      <c r="A4357" s="1" t="s">
        <v>132</v>
      </c>
      <c r="B4357" s="1" t="s">
        <v>34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34.4</v>
      </c>
      <c r="G4357" s="3">
        <v>0</v>
      </c>
      <c r="H4357" s="4">
        <f t="shared" ref="H4357:H4420" si="273">IF(F4357=0,"",(G4357/F4357-1))</f>
        <v>-1</v>
      </c>
      <c r="I4357" s="3">
        <v>37.454590000000003</v>
      </c>
      <c r="J4357" s="4">
        <f t="shared" ref="J4357:J4420" si="274">IF(I4357=0,"",(G4357/I4357-1))</f>
        <v>-1</v>
      </c>
      <c r="K4357" s="3">
        <v>218.59836000000001</v>
      </c>
      <c r="L4357" s="3">
        <v>182.83703</v>
      </c>
      <c r="M4357" s="4">
        <f t="shared" ref="M4357:M4420" si="275">IF(K4357=0,"",(L4357/K4357-1))</f>
        <v>-0.16359377078583759</v>
      </c>
    </row>
    <row r="4358" spans="1:13" x14ac:dyDescent="0.25">
      <c r="A4358" s="1" t="s">
        <v>132</v>
      </c>
      <c r="B4358" s="1" t="s">
        <v>35</v>
      </c>
      <c r="C4358" s="3">
        <v>0</v>
      </c>
      <c r="D4358" s="3">
        <v>0</v>
      </c>
      <c r="E4358" s="4" t="str">
        <f t="shared" si="272"/>
        <v/>
      </c>
      <c r="F4358" s="3">
        <v>0</v>
      </c>
      <c r="G4358" s="3">
        <v>0</v>
      </c>
      <c r="H4358" s="4" t="str">
        <f t="shared" si="273"/>
        <v/>
      </c>
      <c r="I4358" s="3">
        <v>0</v>
      </c>
      <c r="J4358" s="4" t="str">
        <f t="shared" si="274"/>
        <v/>
      </c>
      <c r="K4358" s="3">
        <v>0</v>
      </c>
      <c r="L4358" s="3">
        <v>211.52243999999999</v>
      </c>
      <c r="M4358" s="4" t="str">
        <f t="shared" si="275"/>
        <v/>
      </c>
    </row>
    <row r="4359" spans="1:13" x14ac:dyDescent="0.25">
      <c r="A4359" s="1" t="s">
        <v>132</v>
      </c>
      <c r="B4359" s="1" t="s">
        <v>36</v>
      </c>
      <c r="C4359" s="3">
        <v>0</v>
      </c>
      <c r="D4359" s="3">
        <v>0</v>
      </c>
      <c r="E4359" s="4" t="str">
        <f t="shared" si="272"/>
        <v/>
      </c>
      <c r="F4359" s="3">
        <v>551.05854999999997</v>
      </c>
      <c r="G4359" s="3">
        <v>1132.2648999999999</v>
      </c>
      <c r="H4359" s="4">
        <f t="shared" si="273"/>
        <v>1.0547088871046459</v>
      </c>
      <c r="I4359" s="3">
        <v>465.84780000000001</v>
      </c>
      <c r="J4359" s="4">
        <f t="shared" si="274"/>
        <v>1.4305468438404128</v>
      </c>
      <c r="K4359" s="3">
        <v>2519.6591400000002</v>
      </c>
      <c r="L4359" s="3">
        <v>3215.1831400000001</v>
      </c>
      <c r="M4359" s="4">
        <f t="shared" si="275"/>
        <v>0.27603892485235115</v>
      </c>
    </row>
    <row r="4360" spans="1:13" x14ac:dyDescent="0.25">
      <c r="A4360" s="1" t="s">
        <v>132</v>
      </c>
      <c r="B4360" s="1" t="s">
        <v>63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13.49999</v>
      </c>
      <c r="H4360" s="4" t="str">
        <f t="shared" si="273"/>
        <v/>
      </c>
      <c r="I4360" s="3">
        <v>3.0588700000000002</v>
      </c>
      <c r="J4360" s="4">
        <f t="shared" si="274"/>
        <v>3.413391219633394</v>
      </c>
      <c r="K4360" s="3">
        <v>0</v>
      </c>
      <c r="L4360" s="3">
        <v>24.156459999999999</v>
      </c>
      <c r="M4360" s="4" t="str">
        <f t="shared" si="275"/>
        <v/>
      </c>
    </row>
    <row r="4361" spans="1:13" x14ac:dyDescent="0.25">
      <c r="A4361" s="1" t="s">
        <v>132</v>
      </c>
      <c r="B4361" s="1" t="s">
        <v>5</v>
      </c>
      <c r="C4361" s="3">
        <v>129.34675999999999</v>
      </c>
      <c r="D4361" s="3">
        <v>165.07531</v>
      </c>
      <c r="E4361" s="4">
        <f t="shared" si="272"/>
        <v>0.27622299932367866</v>
      </c>
      <c r="F4361" s="3">
        <v>3278.5053800000001</v>
      </c>
      <c r="G4361" s="3">
        <v>7049.6228000000001</v>
      </c>
      <c r="H4361" s="4">
        <f t="shared" si="273"/>
        <v>1.1502550653127188</v>
      </c>
      <c r="I4361" s="3">
        <v>10215.59389</v>
      </c>
      <c r="J4361" s="4">
        <f t="shared" si="274"/>
        <v>-0.3099155197525183</v>
      </c>
      <c r="K4361" s="3">
        <v>29944.642329999999</v>
      </c>
      <c r="L4361" s="3">
        <v>42150.528789999997</v>
      </c>
      <c r="M4361" s="4">
        <f t="shared" si="275"/>
        <v>0.40761503595491422</v>
      </c>
    </row>
    <row r="4362" spans="1:13" x14ac:dyDescent="0.25">
      <c r="A4362" s="1" t="s">
        <v>132</v>
      </c>
      <c r="B4362" s="1" t="s">
        <v>37</v>
      </c>
      <c r="C4362" s="3">
        <v>1.2609399999999999</v>
      </c>
      <c r="D4362" s="3">
        <v>0</v>
      </c>
      <c r="E4362" s="4">
        <f t="shared" si="272"/>
        <v>-1</v>
      </c>
      <c r="F4362" s="3">
        <v>210.41364999999999</v>
      </c>
      <c r="G4362" s="3">
        <v>389.24448000000001</v>
      </c>
      <c r="H4362" s="4">
        <f t="shared" si="273"/>
        <v>0.84990127779257674</v>
      </c>
      <c r="I4362" s="3">
        <v>441.48797000000002</v>
      </c>
      <c r="J4362" s="4">
        <f t="shared" si="274"/>
        <v>-0.11833502507440918</v>
      </c>
      <c r="K4362" s="3">
        <v>5211.8550100000002</v>
      </c>
      <c r="L4362" s="3">
        <v>5193.32492</v>
      </c>
      <c r="M4362" s="4">
        <f t="shared" si="275"/>
        <v>-3.5553732719821873E-3</v>
      </c>
    </row>
    <row r="4363" spans="1:13" x14ac:dyDescent="0.25">
      <c r="A4363" s="1" t="s">
        <v>132</v>
      </c>
      <c r="B4363" s="1" t="s">
        <v>64</v>
      </c>
      <c r="C4363" s="3">
        <v>0</v>
      </c>
      <c r="D4363" s="3">
        <v>0</v>
      </c>
      <c r="E4363" s="4" t="str">
        <f t="shared" si="272"/>
        <v/>
      </c>
      <c r="F4363" s="3">
        <v>0</v>
      </c>
      <c r="G4363" s="3">
        <v>0</v>
      </c>
      <c r="H4363" s="4" t="str">
        <f t="shared" si="273"/>
        <v/>
      </c>
      <c r="I4363" s="3">
        <v>1.70099</v>
      </c>
      <c r="J4363" s="4">
        <f t="shared" si="274"/>
        <v>-1</v>
      </c>
      <c r="K4363" s="3">
        <v>29.53068</v>
      </c>
      <c r="L4363" s="3">
        <v>7.3195499999999996</v>
      </c>
      <c r="M4363" s="4">
        <f t="shared" si="275"/>
        <v>-0.75213743808134459</v>
      </c>
    </row>
    <row r="4364" spans="1:13" x14ac:dyDescent="0.25">
      <c r="A4364" s="1" t="s">
        <v>132</v>
      </c>
      <c r="B4364" s="1" t="s">
        <v>38</v>
      </c>
      <c r="C4364" s="3">
        <v>0</v>
      </c>
      <c r="D4364" s="3">
        <v>0</v>
      </c>
      <c r="E4364" s="4" t="str">
        <f t="shared" si="272"/>
        <v/>
      </c>
      <c r="F4364" s="3">
        <v>15.9</v>
      </c>
      <c r="G4364" s="3">
        <v>73.17</v>
      </c>
      <c r="H4364" s="4">
        <f t="shared" si="273"/>
        <v>3.6018867924528299</v>
      </c>
      <c r="I4364" s="3">
        <v>0</v>
      </c>
      <c r="J4364" s="4" t="str">
        <f t="shared" si="274"/>
        <v/>
      </c>
      <c r="K4364" s="3">
        <v>527.21995000000004</v>
      </c>
      <c r="L4364" s="3">
        <v>233.61</v>
      </c>
      <c r="M4364" s="4">
        <f t="shared" si="275"/>
        <v>-0.5569021999262358</v>
      </c>
    </row>
    <row r="4365" spans="1:13" x14ac:dyDescent="0.25">
      <c r="A4365" s="1" t="s">
        <v>132</v>
      </c>
      <c r="B4365" s="1" t="s">
        <v>12</v>
      </c>
      <c r="C4365" s="3">
        <v>0</v>
      </c>
      <c r="D4365" s="3">
        <v>0</v>
      </c>
      <c r="E4365" s="4" t="str">
        <f t="shared" si="272"/>
        <v/>
      </c>
      <c r="F4365" s="3">
        <v>113.87845</v>
      </c>
      <c r="G4365" s="3">
        <v>1754.69766</v>
      </c>
      <c r="H4365" s="4">
        <f t="shared" si="273"/>
        <v>14.408513726697194</v>
      </c>
      <c r="I4365" s="3">
        <v>1453.4711299999999</v>
      </c>
      <c r="J4365" s="4">
        <f t="shared" si="274"/>
        <v>0.20724631111180036</v>
      </c>
      <c r="K4365" s="3">
        <v>924.39754000000005</v>
      </c>
      <c r="L4365" s="3">
        <v>3313.4184100000002</v>
      </c>
      <c r="M4365" s="4">
        <f t="shared" si="275"/>
        <v>2.5844085110827968</v>
      </c>
    </row>
    <row r="4366" spans="1:13" x14ac:dyDescent="0.25">
      <c r="A4366" s="1" t="s">
        <v>132</v>
      </c>
      <c r="B4366" s="1" t="s">
        <v>66</v>
      </c>
      <c r="C4366" s="3">
        <v>0</v>
      </c>
      <c r="D4366" s="3">
        <v>0</v>
      </c>
      <c r="E4366" s="4" t="str">
        <f t="shared" si="272"/>
        <v/>
      </c>
      <c r="F4366" s="3">
        <v>0</v>
      </c>
      <c r="G4366" s="3">
        <v>0</v>
      </c>
      <c r="H4366" s="4" t="str">
        <f t="shared" si="273"/>
        <v/>
      </c>
      <c r="I4366" s="3">
        <v>0</v>
      </c>
      <c r="J4366" s="4" t="str">
        <f t="shared" si="274"/>
        <v/>
      </c>
      <c r="K4366" s="3">
        <v>0</v>
      </c>
      <c r="L4366" s="3">
        <v>2.35127</v>
      </c>
      <c r="M4366" s="4" t="str">
        <f t="shared" si="275"/>
        <v/>
      </c>
    </row>
    <row r="4367" spans="1:13" x14ac:dyDescent="0.25">
      <c r="A4367" s="1" t="s">
        <v>132</v>
      </c>
      <c r="B4367" s="1" t="s">
        <v>39</v>
      </c>
      <c r="C4367" s="3">
        <v>0</v>
      </c>
      <c r="D4367" s="3">
        <v>0</v>
      </c>
      <c r="E4367" s="4" t="str">
        <f t="shared" si="272"/>
        <v/>
      </c>
      <c r="F4367" s="3">
        <v>0</v>
      </c>
      <c r="G4367" s="3">
        <v>0</v>
      </c>
      <c r="H4367" s="4" t="str">
        <f t="shared" si="273"/>
        <v/>
      </c>
      <c r="I4367" s="3">
        <v>0</v>
      </c>
      <c r="J4367" s="4" t="str">
        <f t="shared" si="274"/>
        <v/>
      </c>
      <c r="K4367" s="3">
        <v>4.3425000000000002</v>
      </c>
      <c r="L4367" s="3">
        <v>0</v>
      </c>
      <c r="M4367" s="4">
        <f t="shared" si="275"/>
        <v>-1</v>
      </c>
    </row>
    <row r="4368" spans="1:13" x14ac:dyDescent="0.25">
      <c r="A4368" s="1" t="s">
        <v>132</v>
      </c>
      <c r="B4368" s="1" t="s">
        <v>69</v>
      </c>
      <c r="C4368" s="3">
        <v>0</v>
      </c>
      <c r="D4368" s="3">
        <v>0</v>
      </c>
      <c r="E4368" s="4" t="str">
        <f t="shared" si="272"/>
        <v/>
      </c>
      <c r="F4368" s="3">
        <v>164.70352</v>
      </c>
      <c r="G4368" s="3">
        <v>154.0205</v>
      </c>
      <c r="H4368" s="4">
        <f t="shared" si="273"/>
        <v>-6.4862123165309371E-2</v>
      </c>
      <c r="I4368" s="3">
        <v>0</v>
      </c>
      <c r="J4368" s="4" t="str">
        <f t="shared" si="274"/>
        <v/>
      </c>
      <c r="K4368" s="3">
        <v>832.19888000000003</v>
      </c>
      <c r="L4368" s="3">
        <v>675.13796000000002</v>
      </c>
      <c r="M4368" s="4">
        <f t="shared" si="275"/>
        <v>-0.18873003049463366</v>
      </c>
    </row>
    <row r="4369" spans="1:13" x14ac:dyDescent="0.25">
      <c r="A4369" s="1" t="s">
        <v>132</v>
      </c>
      <c r="B4369" s="1" t="s">
        <v>13</v>
      </c>
      <c r="C4369" s="3">
        <v>0</v>
      </c>
      <c r="D4369" s="3">
        <v>0</v>
      </c>
      <c r="E4369" s="4" t="str">
        <f t="shared" si="272"/>
        <v/>
      </c>
      <c r="F4369" s="3">
        <v>0</v>
      </c>
      <c r="G4369" s="3">
        <v>8.83</v>
      </c>
      <c r="H4369" s="4" t="str">
        <f t="shared" si="273"/>
        <v/>
      </c>
      <c r="I4369" s="3">
        <v>0</v>
      </c>
      <c r="J4369" s="4" t="str">
        <f t="shared" si="274"/>
        <v/>
      </c>
      <c r="K4369" s="3">
        <v>44.391599999999997</v>
      </c>
      <c r="L4369" s="3">
        <v>23.25</v>
      </c>
      <c r="M4369" s="4">
        <f t="shared" si="275"/>
        <v>-0.47625226394182685</v>
      </c>
    </row>
    <row r="4370" spans="1:13" x14ac:dyDescent="0.25">
      <c r="A4370" s="1" t="s">
        <v>132</v>
      </c>
      <c r="B4370" s="1" t="s">
        <v>70</v>
      </c>
      <c r="C4370" s="3">
        <v>0</v>
      </c>
      <c r="D4370" s="3">
        <v>0</v>
      </c>
      <c r="E4370" s="4" t="str">
        <f t="shared" si="272"/>
        <v/>
      </c>
      <c r="F4370" s="3">
        <v>108.3335</v>
      </c>
      <c r="G4370" s="3">
        <v>170.49542</v>
      </c>
      <c r="H4370" s="4">
        <f t="shared" si="273"/>
        <v>0.57380145569006813</v>
      </c>
      <c r="I4370" s="3">
        <v>71.040130000000005</v>
      </c>
      <c r="J4370" s="4">
        <f t="shared" si="274"/>
        <v>1.3999874437166708</v>
      </c>
      <c r="K4370" s="3">
        <v>140.84759</v>
      </c>
      <c r="L4370" s="3">
        <v>1035.32205</v>
      </c>
      <c r="M4370" s="4">
        <f t="shared" si="275"/>
        <v>6.3506550591316469</v>
      </c>
    </row>
    <row r="4371" spans="1:13" x14ac:dyDescent="0.25">
      <c r="A4371" s="1" t="s">
        <v>132</v>
      </c>
      <c r="B4371" s="1" t="s">
        <v>6</v>
      </c>
      <c r="C4371" s="3">
        <v>3.4597500000000001</v>
      </c>
      <c r="D4371" s="3">
        <v>376.69412999999997</v>
      </c>
      <c r="E4371" s="4">
        <f t="shared" si="272"/>
        <v>107.87900281812269</v>
      </c>
      <c r="F4371" s="3">
        <v>1000.74602</v>
      </c>
      <c r="G4371" s="3">
        <v>1546.9566299999999</v>
      </c>
      <c r="H4371" s="4">
        <f t="shared" si="273"/>
        <v>0.54580342972535623</v>
      </c>
      <c r="I4371" s="3">
        <v>765.45375000000001</v>
      </c>
      <c r="J4371" s="4">
        <f t="shared" si="274"/>
        <v>1.0209668187006726</v>
      </c>
      <c r="K4371" s="3">
        <v>8180.2008999999998</v>
      </c>
      <c r="L4371" s="3">
        <v>9384.4457899999998</v>
      </c>
      <c r="M4371" s="4">
        <f t="shared" si="275"/>
        <v>0.14721458613565352</v>
      </c>
    </row>
    <row r="4372" spans="1:13" x14ac:dyDescent="0.25">
      <c r="A4372" s="1" t="s">
        <v>132</v>
      </c>
      <c r="B4372" s="1" t="s">
        <v>40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0</v>
      </c>
      <c r="H4372" s="4" t="str">
        <f t="shared" si="273"/>
        <v/>
      </c>
      <c r="I4372" s="3">
        <v>0</v>
      </c>
      <c r="J4372" s="4" t="str">
        <f t="shared" si="274"/>
        <v/>
      </c>
      <c r="K4372" s="3">
        <v>0</v>
      </c>
      <c r="L4372" s="3">
        <v>0</v>
      </c>
      <c r="M4372" s="4" t="str">
        <f t="shared" si="275"/>
        <v/>
      </c>
    </row>
    <row r="4373" spans="1:13" x14ac:dyDescent="0.25">
      <c r="A4373" s="1" t="s">
        <v>132</v>
      </c>
      <c r="B4373" s="1" t="s">
        <v>14</v>
      </c>
      <c r="C4373" s="3">
        <v>0</v>
      </c>
      <c r="D4373" s="3">
        <v>0</v>
      </c>
      <c r="E4373" s="4" t="str">
        <f t="shared" si="272"/>
        <v/>
      </c>
      <c r="F4373" s="3">
        <v>2057.7206200000001</v>
      </c>
      <c r="G4373" s="3">
        <v>9</v>
      </c>
      <c r="H4373" s="4">
        <f t="shared" si="273"/>
        <v>-0.99562622840412607</v>
      </c>
      <c r="I4373" s="3">
        <v>107.04084</v>
      </c>
      <c r="J4373" s="4">
        <f t="shared" si="274"/>
        <v>-0.91591994233229113</v>
      </c>
      <c r="K4373" s="3">
        <v>3766.6311999999998</v>
      </c>
      <c r="L4373" s="3">
        <v>1794.52196</v>
      </c>
      <c r="M4373" s="4">
        <f t="shared" si="275"/>
        <v>-0.52357375471216816</v>
      </c>
    </row>
    <row r="4374" spans="1:13" x14ac:dyDescent="0.25">
      <c r="A4374" s="1" t="s">
        <v>132</v>
      </c>
      <c r="B4374" s="1" t="s">
        <v>7</v>
      </c>
      <c r="C4374" s="3">
        <v>0</v>
      </c>
      <c r="D4374" s="3">
        <v>0</v>
      </c>
      <c r="E4374" s="4" t="str">
        <f t="shared" si="272"/>
        <v/>
      </c>
      <c r="F4374" s="3">
        <v>493.27510000000001</v>
      </c>
      <c r="G4374" s="3">
        <v>305.95492000000002</v>
      </c>
      <c r="H4374" s="4">
        <f t="shared" si="273"/>
        <v>-0.3797478932141517</v>
      </c>
      <c r="I4374" s="3">
        <v>247.14503999999999</v>
      </c>
      <c r="J4374" s="4">
        <f t="shared" si="274"/>
        <v>0.23795695029930619</v>
      </c>
      <c r="K4374" s="3">
        <v>2722.1121899999998</v>
      </c>
      <c r="L4374" s="3">
        <v>1883.66661</v>
      </c>
      <c r="M4374" s="4">
        <f t="shared" si="275"/>
        <v>-0.30801286702294217</v>
      </c>
    </row>
    <row r="4375" spans="1:13" x14ac:dyDescent="0.25">
      <c r="A4375" s="1" t="s">
        <v>132</v>
      </c>
      <c r="B4375" s="1" t="s">
        <v>42</v>
      </c>
      <c r="C4375" s="3">
        <v>0</v>
      </c>
      <c r="D4375" s="3">
        <v>0</v>
      </c>
      <c r="E4375" s="4" t="str">
        <f t="shared" si="272"/>
        <v/>
      </c>
      <c r="F4375" s="3">
        <v>51.391800000000003</v>
      </c>
      <c r="G4375" s="3">
        <v>43.612540000000003</v>
      </c>
      <c r="H4375" s="4">
        <f t="shared" si="273"/>
        <v>-0.15137161959690071</v>
      </c>
      <c r="I4375" s="3">
        <v>0</v>
      </c>
      <c r="J4375" s="4" t="str">
        <f t="shared" si="274"/>
        <v/>
      </c>
      <c r="K4375" s="3">
        <v>181.08536000000001</v>
      </c>
      <c r="L4375" s="3">
        <v>91.691019999999995</v>
      </c>
      <c r="M4375" s="4">
        <f t="shared" si="275"/>
        <v>-0.49365857074254926</v>
      </c>
    </row>
    <row r="4376" spans="1:13" x14ac:dyDescent="0.25">
      <c r="A4376" s="1" t="s">
        <v>132</v>
      </c>
      <c r="B4376" s="1" t="s">
        <v>15</v>
      </c>
      <c r="C4376" s="3">
        <v>0</v>
      </c>
      <c r="D4376" s="3">
        <v>0</v>
      </c>
      <c r="E4376" s="4" t="str">
        <f t="shared" si="272"/>
        <v/>
      </c>
      <c r="F4376" s="3">
        <v>13.17356</v>
      </c>
      <c r="G4376" s="3">
        <v>38.434989999999999</v>
      </c>
      <c r="H4376" s="4">
        <f t="shared" si="273"/>
        <v>1.9175856791937789</v>
      </c>
      <c r="I4376" s="3">
        <v>0</v>
      </c>
      <c r="J4376" s="4" t="str">
        <f t="shared" si="274"/>
        <v/>
      </c>
      <c r="K4376" s="3">
        <v>275.38560999999999</v>
      </c>
      <c r="L4376" s="3">
        <v>150.6009</v>
      </c>
      <c r="M4376" s="4">
        <f t="shared" si="275"/>
        <v>-0.45312719862159823</v>
      </c>
    </row>
    <row r="4377" spans="1:13" x14ac:dyDescent="0.25">
      <c r="A4377" s="1" t="s">
        <v>132</v>
      </c>
      <c r="B4377" s="1" t="s">
        <v>71</v>
      </c>
      <c r="C4377" s="3">
        <v>0</v>
      </c>
      <c r="D4377" s="3">
        <v>0</v>
      </c>
      <c r="E4377" s="4" t="str">
        <f t="shared" si="272"/>
        <v/>
      </c>
      <c r="F4377" s="3">
        <v>0</v>
      </c>
      <c r="G4377" s="3">
        <v>0</v>
      </c>
      <c r="H4377" s="4" t="str">
        <f t="shared" si="273"/>
        <v/>
      </c>
      <c r="I4377" s="3">
        <v>0</v>
      </c>
      <c r="J4377" s="4" t="str">
        <f t="shared" si="274"/>
        <v/>
      </c>
      <c r="K4377" s="3">
        <v>114.28945</v>
      </c>
      <c r="L4377" s="3">
        <v>107.26396</v>
      </c>
      <c r="M4377" s="4">
        <f t="shared" si="275"/>
        <v>-6.1471028165766883E-2</v>
      </c>
    </row>
    <row r="4378" spans="1:13" x14ac:dyDescent="0.25">
      <c r="A4378" s="1" t="s">
        <v>132</v>
      </c>
      <c r="B4378" s="1" t="s">
        <v>43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0</v>
      </c>
      <c r="H4378" s="4" t="str">
        <f t="shared" si="273"/>
        <v/>
      </c>
      <c r="I4378" s="3">
        <v>0</v>
      </c>
      <c r="J4378" s="4" t="str">
        <f t="shared" si="274"/>
        <v/>
      </c>
      <c r="K4378" s="3">
        <v>0</v>
      </c>
      <c r="L4378" s="3">
        <v>303.93</v>
      </c>
      <c r="M4378" s="4" t="str">
        <f t="shared" si="275"/>
        <v/>
      </c>
    </row>
    <row r="4379" spans="1:13" x14ac:dyDescent="0.25">
      <c r="A4379" s="1" t="s">
        <v>132</v>
      </c>
      <c r="B4379" s="1" t="s">
        <v>45</v>
      </c>
      <c r="C4379" s="3">
        <v>0</v>
      </c>
      <c r="D4379" s="3">
        <v>0</v>
      </c>
      <c r="E4379" s="4" t="str">
        <f t="shared" si="272"/>
        <v/>
      </c>
      <c r="F4379" s="3">
        <v>20.856809999999999</v>
      </c>
      <c r="G4379" s="3">
        <v>1.54</v>
      </c>
      <c r="H4379" s="4">
        <f t="shared" si="273"/>
        <v>-0.92616320520731599</v>
      </c>
      <c r="I4379" s="3">
        <v>0</v>
      </c>
      <c r="J4379" s="4" t="str">
        <f t="shared" si="274"/>
        <v/>
      </c>
      <c r="K4379" s="3">
        <v>671.80538000000001</v>
      </c>
      <c r="L4379" s="3">
        <v>105.51812</v>
      </c>
      <c r="M4379" s="4">
        <f t="shared" si="275"/>
        <v>-0.84293349957989316</v>
      </c>
    </row>
    <row r="4380" spans="1:13" x14ac:dyDescent="0.25">
      <c r="A4380" s="1" t="s">
        <v>132</v>
      </c>
      <c r="B4380" s="1" t="s">
        <v>11</v>
      </c>
      <c r="C4380" s="3">
        <v>162.02771999999999</v>
      </c>
      <c r="D4380" s="3">
        <v>154.02947</v>
      </c>
      <c r="E4380" s="4">
        <f t="shared" si="272"/>
        <v>-4.9363466942569989E-2</v>
      </c>
      <c r="F4380" s="3">
        <v>2984.95415</v>
      </c>
      <c r="G4380" s="3">
        <v>3754.4228699999999</v>
      </c>
      <c r="H4380" s="4">
        <f t="shared" si="273"/>
        <v>0.25778242523423689</v>
      </c>
      <c r="I4380" s="3">
        <v>2287.6434300000001</v>
      </c>
      <c r="J4380" s="4">
        <f t="shared" si="274"/>
        <v>0.6411748530233139</v>
      </c>
      <c r="K4380" s="3">
        <v>20345.526829999999</v>
      </c>
      <c r="L4380" s="3">
        <v>21132.213390000001</v>
      </c>
      <c r="M4380" s="4">
        <f t="shared" si="275"/>
        <v>3.8666315528385065E-2</v>
      </c>
    </row>
    <row r="4381" spans="1:13" x14ac:dyDescent="0.25">
      <c r="A4381" s="1" t="s">
        <v>132</v>
      </c>
      <c r="B4381" s="1" t="s">
        <v>73</v>
      </c>
      <c r="C4381" s="3">
        <v>0</v>
      </c>
      <c r="D4381" s="3">
        <v>0</v>
      </c>
      <c r="E4381" s="4" t="str">
        <f t="shared" si="272"/>
        <v/>
      </c>
      <c r="F4381" s="3">
        <v>0</v>
      </c>
      <c r="G4381" s="3">
        <v>1.7679100000000001</v>
      </c>
      <c r="H4381" s="4" t="str">
        <f t="shared" si="273"/>
        <v/>
      </c>
      <c r="I4381" s="3">
        <v>0</v>
      </c>
      <c r="J4381" s="4" t="str">
        <f t="shared" si="274"/>
        <v/>
      </c>
      <c r="K4381" s="3">
        <v>0</v>
      </c>
      <c r="L4381" s="3">
        <v>1.7679100000000001</v>
      </c>
      <c r="M4381" s="4" t="str">
        <f t="shared" si="275"/>
        <v/>
      </c>
    </row>
    <row r="4382" spans="1:13" x14ac:dyDescent="0.25">
      <c r="A4382" s="1" t="s">
        <v>132</v>
      </c>
      <c r="B4382" s="1" t="s">
        <v>16</v>
      </c>
      <c r="C4382" s="3">
        <v>0</v>
      </c>
      <c r="D4382" s="3">
        <v>13.08479</v>
      </c>
      <c r="E4382" s="4" t="str">
        <f t="shared" si="272"/>
        <v/>
      </c>
      <c r="F4382" s="3">
        <v>13.62213</v>
      </c>
      <c r="G4382" s="3">
        <v>34.869979999999998</v>
      </c>
      <c r="H4382" s="4">
        <f t="shared" si="273"/>
        <v>1.5598037898625248</v>
      </c>
      <c r="I4382" s="3">
        <v>26.339089999999999</v>
      </c>
      <c r="J4382" s="4">
        <f t="shared" si="274"/>
        <v>0.32388704393356038</v>
      </c>
      <c r="K4382" s="3">
        <v>196.23355000000001</v>
      </c>
      <c r="L4382" s="3">
        <v>299.30130000000003</v>
      </c>
      <c r="M4382" s="4">
        <f t="shared" si="275"/>
        <v>0.52523001291063642</v>
      </c>
    </row>
    <row r="4383" spans="1:13" x14ac:dyDescent="0.25">
      <c r="A4383" s="1" t="s">
        <v>132</v>
      </c>
      <c r="B4383" s="1" t="s">
        <v>46</v>
      </c>
      <c r="C4383" s="3">
        <v>0</v>
      </c>
      <c r="D4383" s="3">
        <v>0</v>
      </c>
      <c r="E4383" s="4" t="str">
        <f t="shared" si="272"/>
        <v/>
      </c>
      <c r="F4383" s="3">
        <v>219.15031999999999</v>
      </c>
      <c r="G4383" s="3">
        <v>0</v>
      </c>
      <c r="H4383" s="4">
        <f t="shared" si="273"/>
        <v>-1</v>
      </c>
      <c r="I4383" s="3">
        <v>0</v>
      </c>
      <c r="J4383" s="4" t="str">
        <f t="shared" si="274"/>
        <v/>
      </c>
      <c r="K4383" s="3">
        <v>498.25700999999998</v>
      </c>
      <c r="L4383" s="3">
        <v>38</v>
      </c>
      <c r="M4383" s="4">
        <f t="shared" si="275"/>
        <v>-0.9237341387329403</v>
      </c>
    </row>
    <row r="4384" spans="1:13" x14ac:dyDescent="0.25">
      <c r="A4384" s="1" t="s">
        <v>132</v>
      </c>
      <c r="B4384" s="1" t="s">
        <v>47</v>
      </c>
      <c r="C4384" s="3">
        <v>0</v>
      </c>
      <c r="D4384" s="3">
        <v>0</v>
      </c>
      <c r="E4384" s="4" t="str">
        <f t="shared" si="272"/>
        <v/>
      </c>
      <c r="F4384" s="3">
        <v>117.14284000000001</v>
      </c>
      <c r="G4384" s="3">
        <v>0</v>
      </c>
      <c r="H4384" s="4">
        <f t="shared" si="273"/>
        <v>-1</v>
      </c>
      <c r="I4384" s="3">
        <v>29.444759999999999</v>
      </c>
      <c r="J4384" s="4">
        <f t="shared" si="274"/>
        <v>-1</v>
      </c>
      <c r="K4384" s="3">
        <v>1095.83872</v>
      </c>
      <c r="L4384" s="3">
        <v>699.64317000000005</v>
      </c>
      <c r="M4384" s="4">
        <f t="shared" si="275"/>
        <v>-0.36154549275280212</v>
      </c>
    </row>
    <row r="4385" spans="1:13" x14ac:dyDescent="0.25">
      <c r="A4385" s="1" t="s">
        <v>132</v>
      </c>
      <c r="B4385" s="1" t="s">
        <v>8</v>
      </c>
      <c r="C4385" s="3">
        <v>1575.63237</v>
      </c>
      <c r="D4385" s="3">
        <v>1932.97505</v>
      </c>
      <c r="E4385" s="4">
        <f t="shared" si="272"/>
        <v>0.22679318272700888</v>
      </c>
      <c r="F4385" s="3">
        <v>41668.746630000001</v>
      </c>
      <c r="G4385" s="3">
        <v>58066.789649999999</v>
      </c>
      <c r="H4385" s="4">
        <f t="shared" si="273"/>
        <v>0.39353338763959833</v>
      </c>
      <c r="I4385" s="3">
        <v>27259.775989999998</v>
      </c>
      <c r="J4385" s="4">
        <f t="shared" si="274"/>
        <v>1.1301271760744211</v>
      </c>
      <c r="K4385" s="3">
        <v>268190.49904000002</v>
      </c>
      <c r="L4385" s="3">
        <v>270471.25727</v>
      </c>
      <c r="M4385" s="4">
        <f t="shared" si="275"/>
        <v>8.5042469370244511E-3</v>
      </c>
    </row>
    <row r="4386" spans="1:13" x14ac:dyDescent="0.25">
      <c r="A4386" s="1" t="s">
        <v>132</v>
      </c>
      <c r="B4386" s="1" t="s">
        <v>17</v>
      </c>
      <c r="C4386" s="3">
        <v>15.116300000000001</v>
      </c>
      <c r="D4386" s="3">
        <v>99.497</v>
      </c>
      <c r="E4386" s="4">
        <f t="shared" si="272"/>
        <v>5.5821001170921454</v>
      </c>
      <c r="F4386" s="3">
        <v>1552.8107199999999</v>
      </c>
      <c r="G4386" s="3">
        <v>5706.9059600000001</v>
      </c>
      <c r="H4386" s="4">
        <f t="shared" si="273"/>
        <v>2.6752103050911447</v>
      </c>
      <c r="I4386" s="3">
        <v>4778.7923300000002</v>
      </c>
      <c r="J4386" s="4">
        <f t="shared" si="274"/>
        <v>0.1942150999476473</v>
      </c>
      <c r="K4386" s="3">
        <v>15327.94857</v>
      </c>
      <c r="L4386" s="3">
        <v>22974.408909999998</v>
      </c>
      <c r="M4386" s="4">
        <f t="shared" si="275"/>
        <v>0.49885738493184406</v>
      </c>
    </row>
    <row r="4387" spans="1:13" x14ac:dyDescent="0.25">
      <c r="A4387" s="1" t="s">
        <v>132</v>
      </c>
      <c r="B4387" s="1" t="s">
        <v>75</v>
      </c>
      <c r="C4387" s="3">
        <v>41.330680000000001</v>
      </c>
      <c r="D4387" s="3">
        <v>0</v>
      </c>
      <c r="E4387" s="4">
        <f t="shared" si="272"/>
        <v>-1</v>
      </c>
      <c r="F4387" s="3">
        <v>41.330680000000001</v>
      </c>
      <c r="G4387" s="3">
        <v>164.73955000000001</v>
      </c>
      <c r="H4387" s="4">
        <f t="shared" si="273"/>
        <v>2.9858901426252848</v>
      </c>
      <c r="I4387" s="3">
        <v>0</v>
      </c>
      <c r="J4387" s="4" t="str">
        <f t="shared" si="274"/>
        <v/>
      </c>
      <c r="K4387" s="3">
        <v>79.602680000000007</v>
      </c>
      <c r="L4387" s="3">
        <v>164.73955000000001</v>
      </c>
      <c r="M4387" s="4">
        <f t="shared" si="275"/>
        <v>1.0695226592873506</v>
      </c>
    </row>
    <row r="4388" spans="1:13" x14ac:dyDescent="0.25">
      <c r="A4388" s="1" t="s">
        <v>132</v>
      </c>
      <c r="B4388" s="1" t="s">
        <v>48</v>
      </c>
      <c r="C4388" s="3">
        <v>0</v>
      </c>
      <c r="D4388" s="3">
        <v>0</v>
      </c>
      <c r="E4388" s="4" t="str">
        <f t="shared" si="272"/>
        <v/>
      </c>
      <c r="F4388" s="3">
        <v>0</v>
      </c>
      <c r="G4388" s="3">
        <v>0</v>
      </c>
      <c r="H4388" s="4" t="str">
        <f t="shared" si="273"/>
        <v/>
      </c>
      <c r="I4388" s="3">
        <v>0</v>
      </c>
      <c r="J4388" s="4" t="str">
        <f t="shared" si="274"/>
        <v/>
      </c>
      <c r="K4388" s="3">
        <v>4.82</v>
      </c>
      <c r="L4388" s="3">
        <v>129.08582999999999</v>
      </c>
      <c r="M4388" s="4">
        <f t="shared" si="275"/>
        <v>25.781292531120329</v>
      </c>
    </row>
    <row r="4389" spans="1:13" x14ac:dyDescent="0.25">
      <c r="A4389" s="1" t="s">
        <v>132</v>
      </c>
      <c r="B4389" s="1" t="s">
        <v>18</v>
      </c>
      <c r="C4389" s="3">
        <v>0</v>
      </c>
      <c r="D4389" s="3">
        <v>0</v>
      </c>
      <c r="E4389" s="4" t="str">
        <f t="shared" si="272"/>
        <v/>
      </c>
      <c r="F4389" s="3">
        <v>46.593519999999998</v>
      </c>
      <c r="G4389" s="3">
        <v>8.7149900000000002</v>
      </c>
      <c r="H4389" s="4">
        <f t="shared" si="273"/>
        <v>-0.81295703780268158</v>
      </c>
      <c r="I4389" s="3">
        <v>0</v>
      </c>
      <c r="J4389" s="4" t="str">
        <f t="shared" si="274"/>
        <v/>
      </c>
      <c r="K4389" s="3">
        <v>258.85631999999998</v>
      </c>
      <c r="L4389" s="3">
        <v>128.67404999999999</v>
      </c>
      <c r="M4389" s="4">
        <f t="shared" si="275"/>
        <v>-0.50291323773744445</v>
      </c>
    </row>
    <row r="4390" spans="1:13" x14ac:dyDescent="0.25">
      <c r="A4390" s="1" t="s">
        <v>132</v>
      </c>
      <c r="B4390" s="1" t="s">
        <v>9</v>
      </c>
      <c r="C4390" s="3">
        <v>0</v>
      </c>
      <c r="D4390" s="3">
        <v>235.57007999999999</v>
      </c>
      <c r="E4390" s="4" t="str">
        <f t="shared" si="272"/>
        <v/>
      </c>
      <c r="F4390" s="3">
        <v>426.13184999999999</v>
      </c>
      <c r="G4390" s="3">
        <v>474.64661000000001</v>
      </c>
      <c r="H4390" s="4">
        <f t="shared" si="273"/>
        <v>0.11384917602380584</v>
      </c>
      <c r="I4390" s="3">
        <v>289.38583</v>
      </c>
      <c r="J4390" s="4">
        <f t="shared" si="274"/>
        <v>0.64018607960175533</v>
      </c>
      <c r="K4390" s="3">
        <v>2890.32879</v>
      </c>
      <c r="L4390" s="3">
        <v>2528.5840600000001</v>
      </c>
      <c r="M4390" s="4">
        <f t="shared" si="275"/>
        <v>-0.12515694797476651</v>
      </c>
    </row>
    <row r="4391" spans="1:13" x14ac:dyDescent="0.25">
      <c r="A4391" s="1" t="s">
        <v>132</v>
      </c>
      <c r="B4391" s="1" t="s">
        <v>77</v>
      </c>
      <c r="C4391" s="3">
        <v>0</v>
      </c>
      <c r="D4391" s="3">
        <v>0</v>
      </c>
      <c r="E4391" s="4" t="str">
        <f t="shared" si="272"/>
        <v/>
      </c>
      <c r="F4391" s="3">
        <v>0</v>
      </c>
      <c r="G4391" s="3">
        <v>0</v>
      </c>
      <c r="H4391" s="4" t="str">
        <f t="shared" si="273"/>
        <v/>
      </c>
      <c r="I4391" s="3">
        <v>0.47475000000000001</v>
      </c>
      <c r="J4391" s="4">
        <f t="shared" si="274"/>
        <v>-1</v>
      </c>
      <c r="K4391" s="3">
        <v>0</v>
      </c>
      <c r="L4391" s="3">
        <v>0.47475000000000001</v>
      </c>
      <c r="M4391" s="4" t="str">
        <f t="shared" si="275"/>
        <v/>
      </c>
    </row>
    <row r="4392" spans="1:13" x14ac:dyDescent="0.25">
      <c r="A4392" s="1" t="s">
        <v>132</v>
      </c>
      <c r="B4392" s="1" t="s">
        <v>62</v>
      </c>
      <c r="C4392" s="3">
        <v>21.75</v>
      </c>
      <c r="D4392" s="3">
        <v>0</v>
      </c>
      <c r="E4392" s="4">
        <f t="shared" si="272"/>
        <v>-1</v>
      </c>
      <c r="F4392" s="3">
        <v>21.75</v>
      </c>
      <c r="G4392" s="3">
        <v>0</v>
      </c>
      <c r="H4392" s="4">
        <f t="shared" si="273"/>
        <v>-1</v>
      </c>
      <c r="I4392" s="3">
        <v>0</v>
      </c>
      <c r="J4392" s="4" t="str">
        <f t="shared" si="274"/>
        <v/>
      </c>
      <c r="K4392" s="3">
        <v>21.75</v>
      </c>
      <c r="L4392" s="3">
        <v>0</v>
      </c>
      <c r="M4392" s="4">
        <f t="shared" si="275"/>
        <v>-1</v>
      </c>
    </row>
    <row r="4393" spans="1:13" x14ac:dyDescent="0.25">
      <c r="A4393" s="1" t="s">
        <v>132</v>
      </c>
      <c r="B4393" s="1" t="s">
        <v>19</v>
      </c>
      <c r="C4393" s="3">
        <v>0</v>
      </c>
      <c r="D4393" s="3">
        <v>0</v>
      </c>
      <c r="E4393" s="4" t="str">
        <f t="shared" si="272"/>
        <v/>
      </c>
      <c r="F4393" s="3">
        <v>0</v>
      </c>
      <c r="G4393" s="3">
        <v>106.56356</v>
      </c>
      <c r="H4393" s="4" t="str">
        <f t="shared" si="273"/>
        <v/>
      </c>
      <c r="I4393" s="3">
        <v>0</v>
      </c>
      <c r="J4393" s="4" t="str">
        <f t="shared" si="274"/>
        <v/>
      </c>
      <c r="K4393" s="3">
        <v>56.797069999999998</v>
      </c>
      <c r="L4393" s="3">
        <v>674.58063000000004</v>
      </c>
      <c r="M4393" s="4">
        <f t="shared" si="275"/>
        <v>10.877032213105361</v>
      </c>
    </row>
    <row r="4394" spans="1:13" x14ac:dyDescent="0.25">
      <c r="A4394" s="1" t="s">
        <v>132</v>
      </c>
      <c r="B4394" s="1" t="s">
        <v>20</v>
      </c>
      <c r="C4394" s="3">
        <v>0</v>
      </c>
      <c r="D4394" s="3">
        <v>0</v>
      </c>
      <c r="E4394" s="4" t="str">
        <f t="shared" si="272"/>
        <v/>
      </c>
      <c r="F4394" s="3">
        <v>196.40634</v>
      </c>
      <c r="G4394" s="3">
        <v>83.576610000000002</v>
      </c>
      <c r="H4394" s="4">
        <f t="shared" si="273"/>
        <v>-0.57447091575557074</v>
      </c>
      <c r="I4394" s="3">
        <v>51.293939999999999</v>
      </c>
      <c r="J4394" s="4">
        <f t="shared" si="274"/>
        <v>0.62936615904334903</v>
      </c>
      <c r="K4394" s="3">
        <v>2354.7965600000002</v>
      </c>
      <c r="L4394" s="3">
        <v>886.96707000000004</v>
      </c>
      <c r="M4394" s="4">
        <f t="shared" si="275"/>
        <v>-0.6233360091200405</v>
      </c>
    </row>
    <row r="4395" spans="1:13" x14ac:dyDescent="0.25">
      <c r="A4395" s="1" t="s">
        <v>132</v>
      </c>
      <c r="B4395" s="1" t="s">
        <v>21</v>
      </c>
      <c r="C4395" s="3">
        <v>0</v>
      </c>
      <c r="D4395" s="3">
        <v>53.769280000000002</v>
      </c>
      <c r="E4395" s="4" t="str">
        <f t="shared" si="272"/>
        <v/>
      </c>
      <c r="F4395" s="3">
        <v>5007.1175700000003</v>
      </c>
      <c r="G4395" s="3">
        <v>911.19692999999995</v>
      </c>
      <c r="H4395" s="4">
        <f t="shared" si="273"/>
        <v>-0.81801966555380889</v>
      </c>
      <c r="I4395" s="3">
        <v>925.64529000000005</v>
      </c>
      <c r="J4395" s="4">
        <f t="shared" si="274"/>
        <v>-1.5608959669637712E-2</v>
      </c>
      <c r="K4395" s="3">
        <v>8856.2574700000005</v>
      </c>
      <c r="L4395" s="3">
        <v>6633.9216500000002</v>
      </c>
      <c r="M4395" s="4">
        <f t="shared" si="275"/>
        <v>-0.25093396703156146</v>
      </c>
    </row>
    <row r="4396" spans="1:13" x14ac:dyDescent="0.25">
      <c r="A4396" s="1" t="s">
        <v>132</v>
      </c>
      <c r="B4396" s="1" t="s">
        <v>22</v>
      </c>
      <c r="C4396" s="3">
        <v>0</v>
      </c>
      <c r="D4396" s="3">
        <v>76.5</v>
      </c>
      <c r="E4396" s="4" t="str">
        <f t="shared" si="272"/>
        <v/>
      </c>
      <c r="F4396" s="3">
        <v>647.76289999999995</v>
      </c>
      <c r="G4396" s="3">
        <v>1142.9013500000001</v>
      </c>
      <c r="H4396" s="4">
        <f t="shared" si="273"/>
        <v>0.7643822299795191</v>
      </c>
      <c r="I4396" s="3">
        <v>1123.79997</v>
      </c>
      <c r="J4396" s="4">
        <f t="shared" si="274"/>
        <v>1.6997135175221612E-2</v>
      </c>
      <c r="K4396" s="3">
        <v>4679.8640299999997</v>
      </c>
      <c r="L4396" s="3">
        <v>6383.5257300000003</v>
      </c>
      <c r="M4396" s="4">
        <f t="shared" si="275"/>
        <v>0.36404085440918266</v>
      </c>
    </row>
    <row r="4397" spans="1:13" x14ac:dyDescent="0.25">
      <c r="A4397" s="1" t="s">
        <v>132</v>
      </c>
      <c r="B4397" s="1" t="s">
        <v>49</v>
      </c>
      <c r="C4397" s="3">
        <v>0</v>
      </c>
      <c r="D4397" s="3">
        <v>0</v>
      </c>
      <c r="E4397" s="4" t="str">
        <f t="shared" si="272"/>
        <v/>
      </c>
      <c r="F4397" s="3">
        <v>32.616320000000002</v>
      </c>
      <c r="G4397" s="3">
        <v>0</v>
      </c>
      <c r="H4397" s="4">
        <f t="shared" si="273"/>
        <v>-1</v>
      </c>
      <c r="I4397" s="3">
        <v>0</v>
      </c>
      <c r="J4397" s="4" t="str">
        <f t="shared" si="274"/>
        <v/>
      </c>
      <c r="K4397" s="3">
        <v>66.585300000000004</v>
      </c>
      <c r="L4397" s="3">
        <v>6.3304900000000002</v>
      </c>
      <c r="M4397" s="4">
        <f t="shared" si="275"/>
        <v>-0.90492661293108234</v>
      </c>
    </row>
    <row r="4398" spans="1:13" x14ac:dyDescent="0.25">
      <c r="A4398" s="1" t="s">
        <v>132</v>
      </c>
      <c r="B4398" s="1" t="s">
        <v>50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0</v>
      </c>
      <c r="H4398" s="4" t="str">
        <f t="shared" si="273"/>
        <v/>
      </c>
      <c r="I4398" s="3">
        <v>227.26804000000001</v>
      </c>
      <c r="J4398" s="4">
        <f t="shared" si="274"/>
        <v>-1</v>
      </c>
      <c r="K4398" s="3">
        <v>57.208799999999997</v>
      </c>
      <c r="L4398" s="3">
        <v>745.83420000000001</v>
      </c>
      <c r="M4398" s="4">
        <f t="shared" si="275"/>
        <v>12.03705373998406</v>
      </c>
    </row>
    <row r="4399" spans="1:13" x14ac:dyDescent="0.25">
      <c r="A4399" s="1" t="s">
        <v>132</v>
      </c>
      <c r="B4399" s="1" t="s">
        <v>23</v>
      </c>
      <c r="C4399" s="3">
        <v>0</v>
      </c>
      <c r="D4399" s="3">
        <v>0</v>
      </c>
      <c r="E4399" s="4" t="str">
        <f t="shared" si="272"/>
        <v/>
      </c>
      <c r="F4399" s="3">
        <v>97.306460000000001</v>
      </c>
      <c r="G4399" s="3">
        <v>345.27060999999998</v>
      </c>
      <c r="H4399" s="4">
        <f t="shared" si="273"/>
        <v>2.5482804533224206</v>
      </c>
      <c r="I4399" s="3">
        <v>114.18469</v>
      </c>
      <c r="J4399" s="4">
        <f t="shared" si="274"/>
        <v>2.0237907551353862</v>
      </c>
      <c r="K4399" s="3">
        <v>1654.4424100000001</v>
      </c>
      <c r="L4399" s="3">
        <v>1273.8075100000001</v>
      </c>
      <c r="M4399" s="4">
        <f t="shared" si="275"/>
        <v>-0.2300683890229821</v>
      </c>
    </row>
    <row r="4400" spans="1:13" x14ac:dyDescent="0.25">
      <c r="A4400" s="1" t="s">
        <v>132</v>
      </c>
      <c r="B4400" s="1" t="s">
        <v>51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0</v>
      </c>
      <c r="H4400" s="4" t="str">
        <f t="shared" si="273"/>
        <v/>
      </c>
      <c r="I4400" s="3">
        <v>0</v>
      </c>
      <c r="J4400" s="4" t="str">
        <f t="shared" si="274"/>
        <v/>
      </c>
      <c r="K4400" s="3">
        <v>98.180930000000004</v>
      </c>
      <c r="L4400" s="3">
        <v>0</v>
      </c>
      <c r="M4400" s="4">
        <f t="shared" si="275"/>
        <v>-1</v>
      </c>
    </row>
    <row r="4401" spans="1:13" x14ac:dyDescent="0.25">
      <c r="A4401" s="1" t="s">
        <v>132</v>
      </c>
      <c r="B4401" s="1" t="s">
        <v>24</v>
      </c>
      <c r="C4401" s="3">
        <v>0</v>
      </c>
      <c r="D4401" s="3">
        <v>0</v>
      </c>
      <c r="E4401" s="4" t="str">
        <f t="shared" si="272"/>
        <v/>
      </c>
      <c r="F4401" s="3">
        <v>19.16</v>
      </c>
      <c r="G4401" s="3">
        <v>86.520949999999999</v>
      </c>
      <c r="H4401" s="4">
        <f t="shared" si="273"/>
        <v>3.5157072025052187</v>
      </c>
      <c r="I4401" s="3">
        <v>111.8086</v>
      </c>
      <c r="J4401" s="4">
        <f t="shared" si="274"/>
        <v>-0.22616909611604119</v>
      </c>
      <c r="K4401" s="3">
        <v>1242.51584</v>
      </c>
      <c r="L4401" s="3">
        <v>1146.3625300000001</v>
      </c>
      <c r="M4401" s="4">
        <f t="shared" si="275"/>
        <v>-7.7385983264406488E-2</v>
      </c>
    </row>
    <row r="4402" spans="1:13" x14ac:dyDescent="0.25">
      <c r="A4402" s="1" t="s">
        <v>132</v>
      </c>
      <c r="B4402" s="1" t="s">
        <v>25</v>
      </c>
      <c r="C4402" s="3">
        <v>2.2149999999999999</v>
      </c>
      <c r="D4402" s="3">
        <v>0</v>
      </c>
      <c r="E4402" s="4">
        <f t="shared" si="272"/>
        <v>-1</v>
      </c>
      <c r="F4402" s="3">
        <v>13.7105</v>
      </c>
      <c r="G4402" s="3">
        <v>14.5405</v>
      </c>
      <c r="H4402" s="4">
        <f t="shared" si="273"/>
        <v>6.0537544217935224E-2</v>
      </c>
      <c r="I4402" s="3">
        <v>44.308320000000002</v>
      </c>
      <c r="J4402" s="4">
        <f t="shared" si="274"/>
        <v>-0.67183364207895946</v>
      </c>
      <c r="K4402" s="3">
        <v>549.92579000000001</v>
      </c>
      <c r="L4402" s="3">
        <v>483.50769000000003</v>
      </c>
      <c r="M4402" s="4">
        <f t="shared" si="275"/>
        <v>-0.12077647785894885</v>
      </c>
    </row>
    <row r="4403" spans="1:13" x14ac:dyDescent="0.25">
      <c r="A4403" s="1" t="s">
        <v>132</v>
      </c>
      <c r="B4403" s="1" t="s">
        <v>78</v>
      </c>
      <c r="C4403" s="3">
        <v>0</v>
      </c>
      <c r="D4403" s="3">
        <v>0</v>
      </c>
      <c r="E4403" s="4" t="str">
        <f t="shared" si="272"/>
        <v/>
      </c>
      <c r="F4403" s="3">
        <v>16.75</v>
      </c>
      <c r="G4403" s="3">
        <v>0</v>
      </c>
      <c r="H4403" s="4">
        <f t="shared" si="273"/>
        <v>-1</v>
      </c>
      <c r="I4403" s="3">
        <v>0</v>
      </c>
      <c r="J4403" s="4" t="str">
        <f t="shared" si="274"/>
        <v/>
      </c>
      <c r="K4403" s="3">
        <v>16.75</v>
      </c>
      <c r="L4403" s="3">
        <v>0</v>
      </c>
      <c r="M4403" s="4">
        <f t="shared" si="275"/>
        <v>-1</v>
      </c>
    </row>
    <row r="4404" spans="1:13" x14ac:dyDescent="0.25">
      <c r="A4404" s="1" t="s">
        <v>132</v>
      </c>
      <c r="B4404" s="1" t="s">
        <v>26</v>
      </c>
      <c r="C4404" s="3">
        <v>0</v>
      </c>
      <c r="D4404" s="3">
        <v>0</v>
      </c>
      <c r="E4404" s="4" t="str">
        <f t="shared" si="272"/>
        <v/>
      </c>
      <c r="F4404" s="3">
        <v>0</v>
      </c>
      <c r="G4404" s="3">
        <v>0</v>
      </c>
      <c r="H4404" s="4" t="str">
        <f t="shared" si="273"/>
        <v/>
      </c>
      <c r="I4404" s="3">
        <v>0</v>
      </c>
      <c r="J4404" s="4" t="str">
        <f t="shared" si="274"/>
        <v/>
      </c>
      <c r="K4404" s="3">
        <v>402.68689999999998</v>
      </c>
      <c r="L4404" s="3">
        <v>696.74554000000001</v>
      </c>
      <c r="M4404" s="4">
        <f t="shared" si="275"/>
        <v>0.73024138604955868</v>
      </c>
    </row>
    <row r="4405" spans="1:13" x14ac:dyDescent="0.25">
      <c r="A4405" s="1" t="s">
        <v>132</v>
      </c>
      <c r="B4405" s="1" t="s">
        <v>52</v>
      </c>
      <c r="C4405" s="3">
        <v>0</v>
      </c>
      <c r="D4405" s="3">
        <v>0</v>
      </c>
      <c r="E4405" s="4" t="str">
        <f t="shared" si="272"/>
        <v/>
      </c>
      <c r="F4405" s="3">
        <v>0</v>
      </c>
      <c r="G4405" s="3">
        <v>0</v>
      </c>
      <c r="H4405" s="4" t="str">
        <f t="shared" si="273"/>
        <v/>
      </c>
      <c r="I4405" s="3">
        <v>0</v>
      </c>
      <c r="J4405" s="4" t="str">
        <f t="shared" si="274"/>
        <v/>
      </c>
      <c r="K4405" s="3">
        <v>0</v>
      </c>
      <c r="L4405" s="3">
        <v>39.955910000000003</v>
      </c>
      <c r="M4405" s="4" t="str">
        <f t="shared" si="275"/>
        <v/>
      </c>
    </row>
    <row r="4406" spans="1:13" x14ac:dyDescent="0.25">
      <c r="A4406" s="1" t="s">
        <v>132</v>
      </c>
      <c r="B4406" s="1" t="s">
        <v>27</v>
      </c>
      <c r="C4406" s="3">
        <v>0</v>
      </c>
      <c r="D4406" s="3">
        <v>0</v>
      </c>
      <c r="E4406" s="4" t="str">
        <f t="shared" si="272"/>
        <v/>
      </c>
      <c r="F4406" s="3">
        <v>25.604669999999999</v>
      </c>
      <c r="G4406" s="3">
        <v>0</v>
      </c>
      <c r="H4406" s="4">
        <f t="shared" si="273"/>
        <v>-1</v>
      </c>
      <c r="I4406" s="3">
        <v>33.481490000000001</v>
      </c>
      <c r="J4406" s="4">
        <f t="shared" si="274"/>
        <v>-1</v>
      </c>
      <c r="K4406" s="3">
        <v>110.6323</v>
      </c>
      <c r="L4406" s="3">
        <v>182.69055</v>
      </c>
      <c r="M4406" s="4">
        <f t="shared" si="275"/>
        <v>0.65133103081107424</v>
      </c>
    </row>
    <row r="4407" spans="1:13" x14ac:dyDescent="0.25">
      <c r="A4407" s="1" t="s">
        <v>132</v>
      </c>
      <c r="B4407" s="1" t="s">
        <v>53</v>
      </c>
      <c r="C4407" s="3">
        <v>0</v>
      </c>
      <c r="D4407" s="3">
        <v>0</v>
      </c>
      <c r="E4407" s="4" t="str">
        <f t="shared" si="272"/>
        <v/>
      </c>
      <c r="F4407" s="3">
        <v>0</v>
      </c>
      <c r="G4407" s="3">
        <v>0</v>
      </c>
      <c r="H4407" s="4" t="str">
        <f t="shared" si="273"/>
        <v/>
      </c>
      <c r="I4407" s="3">
        <v>0</v>
      </c>
      <c r="J4407" s="4" t="str">
        <f t="shared" si="274"/>
        <v/>
      </c>
      <c r="K4407" s="3">
        <v>118.9158</v>
      </c>
      <c r="L4407" s="3">
        <v>64.694000000000003</v>
      </c>
      <c r="M4407" s="4">
        <f t="shared" si="275"/>
        <v>-0.45596800425174788</v>
      </c>
    </row>
    <row r="4408" spans="1:13" x14ac:dyDescent="0.25">
      <c r="A4408" s="1" t="s">
        <v>132</v>
      </c>
      <c r="B4408" s="1" t="s">
        <v>28</v>
      </c>
      <c r="C4408" s="3">
        <v>0</v>
      </c>
      <c r="D4408" s="3">
        <v>0</v>
      </c>
      <c r="E4408" s="4" t="str">
        <f t="shared" si="272"/>
        <v/>
      </c>
      <c r="F4408" s="3">
        <v>1627.3424600000001</v>
      </c>
      <c r="G4408" s="3">
        <v>1627.57329</v>
      </c>
      <c r="H4408" s="4">
        <f t="shared" si="273"/>
        <v>1.4184475958423093E-4</v>
      </c>
      <c r="I4408" s="3">
        <v>605.16085999999996</v>
      </c>
      <c r="J4408" s="4">
        <f t="shared" si="274"/>
        <v>1.689488692312322</v>
      </c>
      <c r="K4408" s="3">
        <v>13367.732749999999</v>
      </c>
      <c r="L4408" s="3">
        <v>16399.06482</v>
      </c>
      <c r="M4408" s="4">
        <f t="shared" si="275"/>
        <v>0.22676486182744804</v>
      </c>
    </row>
    <row r="4409" spans="1:13" x14ac:dyDescent="0.25">
      <c r="A4409" s="1" t="s">
        <v>132</v>
      </c>
      <c r="B4409" s="1" t="s">
        <v>54</v>
      </c>
      <c r="C4409" s="3">
        <v>0</v>
      </c>
      <c r="D4409" s="3">
        <v>0</v>
      </c>
      <c r="E4409" s="4" t="str">
        <f t="shared" si="272"/>
        <v/>
      </c>
      <c r="F4409" s="3">
        <v>194.95271</v>
      </c>
      <c r="G4409" s="3">
        <v>147.55548999999999</v>
      </c>
      <c r="H4409" s="4">
        <f t="shared" si="273"/>
        <v>-0.24312162677810434</v>
      </c>
      <c r="I4409" s="3">
        <v>164.35226</v>
      </c>
      <c r="J4409" s="4">
        <f t="shared" si="274"/>
        <v>-0.1021998115511159</v>
      </c>
      <c r="K4409" s="3">
        <v>694.09249</v>
      </c>
      <c r="L4409" s="3">
        <v>795.77705000000003</v>
      </c>
      <c r="M4409" s="4">
        <f t="shared" si="275"/>
        <v>0.14650001471705876</v>
      </c>
    </row>
    <row r="4410" spans="1:13" x14ac:dyDescent="0.25">
      <c r="A4410" s="1" t="s">
        <v>132</v>
      </c>
      <c r="B4410" s="1" t="s">
        <v>29</v>
      </c>
      <c r="C4410" s="3">
        <v>17.086449999999999</v>
      </c>
      <c r="D4410" s="3">
        <v>22.483969999999999</v>
      </c>
      <c r="E4410" s="4">
        <f t="shared" si="272"/>
        <v>0.3158947587123131</v>
      </c>
      <c r="F4410" s="3">
        <v>112.71245</v>
      </c>
      <c r="G4410" s="3">
        <v>68.251170000000002</v>
      </c>
      <c r="H4410" s="4">
        <f t="shared" si="273"/>
        <v>-0.39446644980212919</v>
      </c>
      <c r="I4410" s="3">
        <v>17.760090000000002</v>
      </c>
      <c r="J4410" s="4">
        <f t="shared" si="274"/>
        <v>2.8429518093658306</v>
      </c>
      <c r="K4410" s="3">
        <v>761.87527999999998</v>
      </c>
      <c r="L4410" s="3">
        <v>474.59631999999999</v>
      </c>
      <c r="M4410" s="4">
        <f t="shared" si="275"/>
        <v>-0.37706822565499176</v>
      </c>
    </row>
    <row r="4411" spans="1:13" x14ac:dyDescent="0.25">
      <c r="A4411" s="1" t="s">
        <v>132</v>
      </c>
      <c r="B4411" s="1" t="s">
        <v>55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37.921999999999997</v>
      </c>
      <c r="L4411" s="3">
        <v>49.988500000000002</v>
      </c>
      <c r="M4411" s="4">
        <f t="shared" si="275"/>
        <v>0.3181926058752178</v>
      </c>
    </row>
    <row r="4412" spans="1:13" x14ac:dyDescent="0.25">
      <c r="A4412" s="1" t="s">
        <v>132</v>
      </c>
      <c r="B4412" s="1" t="s">
        <v>56</v>
      </c>
      <c r="C4412" s="3">
        <v>16.239699999999999</v>
      </c>
      <c r="D4412" s="3">
        <v>0</v>
      </c>
      <c r="E4412" s="4">
        <f t="shared" si="272"/>
        <v>-1</v>
      </c>
      <c r="F4412" s="3">
        <v>16.239699999999999</v>
      </c>
      <c r="G4412" s="3">
        <v>0</v>
      </c>
      <c r="H4412" s="4">
        <f t="shared" si="273"/>
        <v>-1</v>
      </c>
      <c r="I4412" s="3">
        <v>0</v>
      </c>
      <c r="J4412" s="4" t="str">
        <f t="shared" si="274"/>
        <v/>
      </c>
      <c r="K4412" s="3">
        <v>69.766620000000003</v>
      </c>
      <c r="L4412" s="3">
        <v>0</v>
      </c>
      <c r="M4412" s="4">
        <f t="shared" si="275"/>
        <v>-1</v>
      </c>
    </row>
    <row r="4413" spans="1:13" x14ac:dyDescent="0.25">
      <c r="A4413" s="1" t="s">
        <v>132</v>
      </c>
      <c r="B4413" s="1" t="s">
        <v>57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0</v>
      </c>
      <c r="H4413" s="4" t="str">
        <f t="shared" si="273"/>
        <v/>
      </c>
      <c r="I4413" s="3">
        <v>0</v>
      </c>
      <c r="J4413" s="4" t="str">
        <f t="shared" si="274"/>
        <v/>
      </c>
      <c r="K4413" s="3">
        <v>419.85500000000002</v>
      </c>
      <c r="L4413" s="3">
        <v>125.34555</v>
      </c>
      <c r="M4413" s="4">
        <f t="shared" si="275"/>
        <v>-0.70145514522870989</v>
      </c>
    </row>
    <row r="4414" spans="1:13" x14ac:dyDescent="0.25">
      <c r="A4414" s="1" t="s">
        <v>132</v>
      </c>
      <c r="B4414" s="1" t="s">
        <v>58</v>
      </c>
      <c r="C4414" s="3">
        <v>0</v>
      </c>
      <c r="D4414" s="3">
        <v>0</v>
      </c>
      <c r="E4414" s="4" t="str">
        <f t="shared" si="272"/>
        <v/>
      </c>
      <c r="F4414" s="3">
        <v>3</v>
      </c>
      <c r="G4414" s="3">
        <v>0</v>
      </c>
      <c r="H4414" s="4">
        <f t="shared" si="273"/>
        <v>-1</v>
      </c>
      <c r="I4414" s="3">
        <v>0</v>
      </c>
      <c r="J4414" s="4" t="str">
        <f t="shared" si="274"/>
        <v/>
      </c>
      <c r="K4414" s="3">
        <v>33.094000000000001</v>
      </c>
      <c r="L4414" s="3">
        <v>0</v>
      </c>
      <c r="M4414" s="4">
        <f t="shared" si="275"/>
        <v>-1</v>
      </c>
    </row>
    <row r="4415" spans="1:13" x14ac:dyDescent="0.25">
      <c r="A4415" s="1" t="s">
        <v>132</v>
      </c>
      <c r="B4415" s="1" t="s">
        <v>59</v>
      </c>
      <c r="C4415" s="3">
        <v>0</v>
      </c>
      <c r="D4415" s="3">
        <v>44.339239999999997</v>
      </c>
      <c r="E4415" s="4" t="str">
        <f t="shared" si="272"/>
        <v/>
      </c>
      <c r="F4415" s="3">
        <v>64.812569999999994</v>
      </c>
      <c r="G4415" s="3">
        <v>230.68584000000001</v>
      </c>
      <c r="H4415" s="4">
        <f t="shared" si="273"/>
        <v>2.5592762329899901</v>
      </c>
      <c r="I4415" s="3">
        <v>73.451859999999996</v>
      </c>
      <c r="J4415" s="4">
        <f t="shared" si="274"/>
        <v>2.1406398694328508</v>
      </c>
      <c r="K4415" s="3">
        <v>847.98518000000001</v>
      </c>
      <c r="L4415" s="3">
        <v>1056.1166000000001</v>
      </c>
      <c r="M4415" s="4">
        <f t="shared" si="275"/>
        <v>0.24544228473426855</v>
      </c>
    </row>
    <row r="4416" spans="1:13" x14ac:dyDescent="0.25">
      <c r="A4416" s="1" t="s">
        <v>132</v>
      </c>
      <c r="B4416" s="1" t="s">
        <v>60</v>
      </c>
      <c r="C4416" s="3">
        <v>0</v>
      </c>
      <c r="D4416" s="3">
        <v>0</v>
      </c>
      <c r="E4416" s="4" t="str">
        <f t="shared" si="272"/>
        <v/>
      </c>
      <c r="F4416" s="3">
        <v>0</v>
      </c>
      <c r="G4416" s="3">
        <v>0</v>
      </c>
      <c r="H4416" s="4" t="str">
        <f t="shared" si="273"/>
        <v/>
      </c>
      <c r="I4416" s="3">
        <v>0</v>
      </c>
      <c r="J4416" s="4" t="str">
        <f t="shared" si="274"/>
        <v/>
      </c>
      <c r="K4416" s="3">
        <v>0</v>
      </c>
      <c r="L4416" s="3">
        <v>5.5</v>
      </c>
      <c r="M4416" s="4" t="str">
        <f t="shared" si="275"/>
        <v/>
      </c>
    </row>
    <row r="4417" spans="1:13" x14ac:dyDescent="0.25">
      <c r="A4417" s="1" t="s">
        <v>132</v>
      </c>
      <c r="B4417" s="1" t="s">
        <v>30</v>
      </c>
      <c r="C4417" s="3">
        <v>0</v>
      </c>
      <c r="D4417" s="3">
        <v>0</v>
      </c>
      <c r="E4417" s="4" t="str">
        <f t="shared" si="272"/>
        <v/>
      </c>
      <c r="F4417" s="3">
        <v>492.70121999999998</v>
      </c>
      <c r="G4417" s="3">
        <v>429.53530000000001</v>
      </c>
      <c r="H4417" s="4">
        <f t="shared" si="273"/>
        <v>-0.12820329529527041</v>
      </c>
      <c r="I4417" s="3">
        <v>816.42718000000002</v>
      </c>
      <c r="J4417" s="4">
        <f t="shared" si="274"/>
        <v>-0.47388412521983891</v>
      </c>
      <c r="K4417" s="3">
        <v>6692.2349400000003</v>
      </c>
      <c r="L4417" s="3">
        <v>6265.7777500000002</v>
      </c>
      <c r="M4417" s="4">
        <f t="shared" si="275"/>
        <v>-6.3724180908687589E-2</v>
      </c>
    </row>
    <row r="4418" spans="1:13" x14ac:dyDescent="0.25">
      <c r="A4418" s="1" t="s">
        <v>132</v>
      </c>
      <c r="B4418" s="1" t="s">
        <v>80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0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16.236139999999999</v>
      </c>
      <c r="L4418" s="3">
        <v>10.93155</v>
      </c>
      <c r="M4418" s="4">
        <f t="shared" si="275"/>
        <v>-0.32671497043016384</v>
      </c>
    </row>
    <row r="4419" spans="1:13" x14ac:dyDescent="0.25">
      <c r="A4419" s="1" t="s">
        <v>132</v>
      </c>
      <c r="B4419" s="1" t="s">
        <v>81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195</v>
      </c>
      <c r="H4419" s="4" t="str">
        <f t="shared" si="273"/>
        <v/>
      </c>
      <c r="I4419" s="3">
        <v>0</v>
      </c>
      <c r="J4419" s="4" t="str">
        <f t="shared" si="274"/>
        <v/>
      </c>
      <c r="K4419" s="3">
        <v>0</v>
      </c>
      <c r="L4419" s="3">
        <v>195</v>
      </c>
      <c r="M4419" s="4" t="str">
        <f t="shared" si="275"/>
        <v/>
      </c>
    </row>
    <row r="4420" spans="1:13" x14ac:dyDescent="0.25">
      <c r="A4420" s="1" t="s">
        <v>132</v>
      </c>
      <c r="B4420" s="1" t="s">
        <v>61</v>
      </c>
      <c r="C4420" s="3">
        <v>0</v>
      </c>
      <c r="D4420" s="3">
        <v>0</v>
      </c>
      <c r="E4420" s="4" t="str">
        <f t="shared" si="272"/>
        <v/>
      </c>
      <c r="F4420" s="3">
        <v>12.087669999999999</v>
      </c>
      <c r="G4420" s="3">
        <v>0</v>
      </c>
      <c r="H4420" s="4">
        <f t="shared" si="273"/>
        <v>-1</v>
      </c>
      <c r="I4420" s="3">
        <v>0</v>
      </c>
      <c r="J4420" s="4" t="str">
        <f t="shared" si="274"/>
        <v/>
      </c>
      <c r="K4420" s="3">
        <v>103.18751</v>
      </c>
      <c r="L4420" s="3">
        <v>3.38</v>
      </c>
      <c r="M4420" s="4">
        <f t="shared" si="275"/>
        <v>-0.967244097662595</v>
      </c>
    </row>
    <row r="4421" spans="1:13" x14ac:dyDescent="0.25">
      <c r="A4421" s="1" t="s">
        <v>132</v>
      </c>
      <c r="B4421" s="1" t="s">
        <v>31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56.465130000000002</v>
      </c>
      <c r="G4421" s="3">
        <v>2.9960499999999999</v>
      </c>
      <c r="H4421" s="4">
        <f t="shared" ref="H4421:H4484" si="277">IF(F4421=0,"",(G4421/F4421-1))</f>
        <v>-0.94693981931857762</v>
      </c>
      <c r="I4421" s="3">
        <v>115.2</v>
      </c>
      <c r="J4421" s="4">
        <f t="shared" ref="J4421:J4484" si="278">IF(I4421=0,"",(G4421/I4421-1))</f>
        <v>-0.97399262152777777</v>
      </c>
      <c r="K4421" s="3">
        <v>372.39481999999998</v>
      </c>
      <c r="L4421" s="3">
        <v>641.57686000000001</v>
      </c>
      <c r="M4421" s="4">
        <f t="shared" ref="M4421:M4484" si="279">IF(K4421=0,"",(L4421/K4421-1))</f>
        <v>0.72284045196976709</v>
      </c>
    </row>
    <row r="4422" spans="1:13" ht="13" x14ac:dyDescent="0.3">
      <c r="A4422" s="2" t="s">
        <v>132</v>
      </c>
      <c r="B4422" s="2" t="s">
        <v>10</v>
      </c>
      <c r="C4422" s="6">
        <v>2016.6256699999999</v>
      </c>
      <c r="D4422" s="6">
        <v>3174.0183200000001</v>
      </c>
      <c r="E4422" s="5">
        <f t="shared" si="276"/>
        <v>0.573925378030123</v>
      </c>
      <c r="F4422" s="6">
        <v>64693.246099999997</v>
      </c>
      <c r="G4422" s="6">
        <v>87466.736180000007</v>
      </c>
      <c r="H4422" s="5">
        <f t="shared" si="277"/>
        <v>0.35202268324575559</v>
      </c>
      <c r="I4422" s="6">
        <v>53924.840649999998</v>
      </c>
      <c r="J4422" s="5">
        <f t="shared" si="278"/>
        <v>0.62201195452211344</v>
      </c>
      <c r="K4422" s="6">
        <v>417026.92346000002</v>
      </c>
      <c r="L4422" s="6">
        <v>440271.43923000002</v>
      </c>
      <c r="M4422" s="5">
        <f t="shared" si="279"/>
        <v>5.5738645306505186E-2</v>
      </c>
    </row>
    <row r="4423" spans="1:13" x14ac:dyDescent="0.25">
      <c r="A4423" s="1" t="s">
        <v>251</v>
      </c>
      <c r="B4423" s="1" t="s">
        <v>4</v>
      </c>
      <c r="C4423" s="3">
        <v>0</v>
      </c>
      <c r="D4423" s="3">
        <v>0</v>
      </c>
      <c r="E4423" s="4" t="str">
        <f t="shared" si="276"/>
        <v/>
      </c>
      <c r="F4423" s="3">
        <v>5.5838200000000002</v>
      </c>
      <c r="G4423" s="3">
        <v>42.524999999999999</v>
      </c>
      <c r="H4423" s="4">
        <f t="shared" si="277"/>
        <v>6.6157540894942883</v>
      </c>
      <c r="I4423" s="3">
        <v>80.204250000000002</v>
      </c>
      <c r="J4423" s="4">
        <f t="shared" si="278"/>
        <v>-0.4697911893696407</v>
      </c>
      <c r="K4423" s="3">
        <v>503.82328000000001</v>
      </c>
      <c r="L4423" s="3">
        <v>1121.9466399999999</v>
      </c>
      <c r="M4423" s="4">
        <f t="shared" si="279"/>
        <v>1.2268654199543931</v>
      </c>
    </row>
    <row r="4424" spans="1:13" x14ac:dyDescent="0.25">
      <c r="A4424" s="1" t="s">
        <v>251</v>
      </c>
      <c r="B4424" s="1" t="s">
        <v>34</v>
      </c>
      <c r="C4424" s="3">
        <v>0</v>
      </c>
      <c r="D4424" s="3">
        <v>0</v>
      </c>
      <c r="E4424" s="4" t="str">
        <f t="shared" si="276"/>
        <v/>
      </c>
      <c r="F4424" s="3">
        <v>16.82734</v>
      </c>
      <c r="G4424" s="3">
        <v>0</v>
      </c>
      <c r="H4424" s="4">
        <f t="shared" si="277"/>
        <v>-1</v>
      </c>
      <c r="I4424" s="3">
        <v>17.60436</v>
      </c>
      <c r="J4424" s="4">
        <f t="shared" si="278"/>
        <v>-1</v>
      </c>
      <c r="K4424" s="3">
        <v>30.943960000000001</v>
      </c>
      <c r="L4424" s="3">
        <v>68.269310000000004</v>
      </c>
      <c r="M4424" s="4">
        <f t="shared" si="279"/>
        <v>1.2062240902586483</v>
      </c>
    </row>
    <row r="4425" spans="1:13" x14ac:dyDescent="0.25">
      <c r="A4425" s="1" t="s">
        <v>251</v>
      </c>
      <c r="B4425" s="1" t="s">
        <v>36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0</v>
      </c>
      <c r="J4425" s="4" t="str">
        <f t="shared" si="278"/>
        <v/>
      </c>
      <c r="K4425" s="3">
        <v>25.41976</v>
      </c>
      <c r="L4425" s="3">
        <v>0</v>
      </c>
      <c r="M4425" s="4">
        <f t="shared" si="279"/>
        <v>-1</v>
      </c>
    </row>
    <row r="4426" spans="1:13" x14ac:dyDescent="0.25">
      <c r="A4426" s="1" t="s">
        <v>251</v>
      </c>
      <c r="B4426" s="1" t="s">
        <v>63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0</v>
      </c>
      <c r="H4426" s="4" t="str">
        <f t="shared" si="277"/>
        <v/>
      </c>
      <c r="I4426" s="3">
        <v>0</v>
      </c>
      <c r="J4426" s="4" t="str">
        <f t="shared" si="278"/>
        <v/>
      </c>
      <c r="K4426" s="3">
        <v>0</v>
      </c>
      <c r="L4426" s="3">
        <v>0</v>
      </c>
      <c r="M4426" s="4" t="str">
        <f t="shared" si="279"/>
        <v/>
      </c>
    </row>
    <row r="4427" spans="1:13" x14ac:dyDescent="0.25">
      <c r="A4427" s="1" t="s">
        <v>251</v>
      </c>
      <c r="B4427" s="1" t="s">
        <v>5</v>
      </c>
      <c r="C4427" s="3">
        <v>13.8131</v>
      </c>
      <c r="D4427" s="3">
        <v>0</v>
      </c>
      <c r="E4427" s="4">
        <f t="shared" si="276"/>
        <v>-1</v>
      </c>
      <c r="F4427" s="3">
        <v>1212.7183600000001</v>
      </c>
      <c r="G4427" s="3">
        <v>1528.1307300000001</v>
      </c>
      <c r="H4427" s="4">
        <f t="shared" si="277"/>
        <v>0.26008707413318954</v>
      </c>
      <c r="I4427" s="3">
        <v>386.81511999999998</v>
      </c>
      <c r="J4427" s="4">
        <f t="shared" si="278"/>
        <v>2.9505454957396706</v>
      </c>
      <c r="K4427" s="3">
        <v>3321.91678</v>
      </c>
      <c r="L4427" s="3">
        <v>7223.3986500000001</v>
      </c>
      <c r="M4427" s="4">
        <f t="shared" si="279"/>
        <v>1.17446707078556</v>
      </c>
    </row>
    <row r="4428" spans="1:13" x14ac:dyDescent="0.25">
      <c r="A4428" s="1" t="s">
        <v>251</v>
      </c>
      <c r="B4428" s="1" t="s">
        <v>37</v>
      </c>
      <c r="C4428" s="3">
        <v>0</v>
      </c>
      <c r="D4428" s="3">
        <v>0</v>
      </c>
      <c r="E4428" s="4" t="str">
        <f t="shared" si="276"/>
        <v/>
      </c>
      <c r="F4428" s="3">
        <v>206.16962000000001</v>
      </c>
      <c r="G4428" s="3">
        <v>21.314</v>
      </c>
      <c r="H4428" s="4">
        <f t="shared" si="277"/>
        <v>-0.89661910421137703</v>
      </c>
      <c r="I4428" s="3">
        <v>13.324999999999999</v>
      </c>
      <c r="J4428" s="4">
        <f t="shared" si="278"/>
        <v>0.59954971857410899</v>
      </c>
      <c r="K4428" s="3">
        <v>1170.9827600000001</v>
      </c>
      <c r="L4428" s="3">
        <v>285.21233999999998</v>
      </c>
      <c r="M4428" s="4">
        <f t="shared" si="279"/>
        <v>-0.7564333568839221</v>
      </c>
    </row>
    <row r="4429" spans="1:13" x14ac:dyDescent="0.25">
      <c r="A4429" s="1" t="s">
        <v>251</v>
      </c>
      <c r="B4429" s="1" t="s">
        <v>38</v>
      </c>
      <c r="C4429" s="3">
        <v>0</v>
      </c>
      <c r="D4429" s="3">
        <v>0</v>
      </c>
      <c r="E4429" s="4" t="str">
        <f t="shared" si="276"/>
        <v/>
      </c>
      <c r="F4429" s="3">
        <v>42.023800000000001</v>
      </c>
      <c r="G4429" s="3">
        <v>0</v>
      </c>
      <c r="H4429" s="4">
        <f t="shared" si="277"/>
        <v>-1</v>
      </c>
      <c r="I4429" s="3">
        <v>0</v>
      </c>
      <c r="J4429" s="4" t="str">
        <f t="shared" si="278"/>
        <v/>
      </c>
      <c r="K4429" s="3">
        <v>211.24439000000001</v>
      </c>
      <c r="L4429" s="3">
        <v>50.551699999999997</v>
      </c>
      <c r="M4429" s="4">
        <f t="shared" si="279"/>
        <v>-0.76069565681720586</v>
      </c>
    </row>
    <row r="4430" spans="1:13" x14ac:dyDescent="0.25">
      <c r="A4430" s="1" t="s">
        <v>251</v>
      </c>
      <c r="B4430" s="1" t="s">
        <v>12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0</v>
      </c>
      <c r="H4430" s="4" t="str">
        <f t="shared" si="277"/>
        <v/>
      </c>
      <c r="I4430" s="3">
        <v>0</v>
      </c>
      <c r="J4430" s="4" t="str">
        <f t="shared" si="278"/>
        <v/>
      </c>
      <c r="K4430" s="3">
        <v>71.000079999999997</v>
      </c>
      <c r="L4430" s="3">
        <v>160.70576</v>
      </c>
      <c r="M4430" s="4">
        <f t="shared" si="279"/>
        <v>1.2634588580745261</v>
      </c>
    </row>
    <row r="4431" spans="1:13" x14ac:dyDescent="0.25">
      <c r="A4431" s="1" t="s">
        <v>251</v>
      </c>
      <c r="B4431" s="1" t="s">
        <v>39</v>
      </c>
      <c r="C4431" s="3">
        <v>0</v>
      </c>
      <c r="D4431" s="3">
        <v>0</v>
      </c>
      <c r="E4431" s="4" t="str">
        <f t="shared" si="276"/>
        <v/>
      </c>
      <c r="F4431" s="3">
        <v>0.24379999999999999</v>
      </c>
      <c r="G4431" s="3">
        <v>0</v>
      </c>
      <c r="H4431" s="4">
        <f t="shared" si="277"/>
        <v>-1</v>
      </c>
      <c r="I4431" s="3">
        <v>66.891199999999998</v>
      </c>
      <c r="J4431" s="4">
        <f t="shared" si="278"/>
        <v>-1</v>
      </c>
      <c r="K4431" s="3">
        <v>154.95031</v>
      </c>
      <c r="L4431" s="3">
        <v>544.92294000000004</v>
      </c>
      <c r="M4431" s="4">
        <f t="shared" si="279"/>
        <v>2.516759275925295</v>
      </c>
    </row>
    <row r="4432" spans="1:13" x14ac:dyDescent="0.25">
      <c r="A4432" s="1" t="s">
        <v>251</v>
      </c>
      <c r="B4432" s="1" t="s">
        <v>70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0</v>
      </c>
      <c r="J4432" s="4" t="str">
        <f t="shared" si="278"/>
        <v/>
      </c>
      <c r="K4432" s="3">
        <v>0</v>
      </c>
      <c r="L4432" s="3">
        <v>0</v>
      </c>
      <c r="M4432" s="4" t="str">
        <f t="shared" si="279"/>
        <v/>
      </c>
    </row>
    <row r="4433" spans="1:13" x14ac:dyDescent="0.25">
      <c r="A4433" s="1" t="s">
        <v>251</v>
      </c>
      <c r="B4433" s="1" t="s">
        <v>6</v>
      </c>
      <c r="C4433" s="3">
        <v>16.303000000000001</v>
      </c>
      <c r="D4433" s="3">
        <v>0</v>
      </c>
      <c r="E4433" s="4">
        <f t="shared" si="276"/>
        <v>-1</v>
      </c>
      <c r="F4433" s="3">
        <v>259.36822000000001</v>
      </c>
      <c r="G4433" s="3">
        <v>154.01822999999999</v>
      </c>
      <c r="H4433" s="4">
        <f t="shared" si="277"/>
        <v>-0.40617925357239226</v>
      </c>
      <c r="I4433" s="3">
        <v>290.41676000000001</v>
      </c>
      <c r="J4433" s="4">
        <f t="shared" si="278"/>
        <v>-0.46966480171461189</v>
      </c>
      <c r="K4433" s="3">
        <v>1593.31951</v>
      </c>
      <c r="L4433" s="3">
        <v>4770.0565699999997</v>
      </c>
      <c r="M4433" s="4">
        <f t="shared" si="279"/>
        <v>1.9937853268362975</v>
      </c>
    </row>
    <row r="4434" spans="1:13" x14ac:dyDescent="0.25">
      <c r="A4434" s="1" t="s">
        <v>251</v>
      </c>
      <c r="B4434" s="1" t="s">
        <v>41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0</v>
      </c>
      <c r="H4434" s="4" t="str">
        <f t="shared" si="277"/>
        <v/>
      </c>
      <c r="I4434" s="3">
        <v>0</v>
      </c>
      <c r="J4434" s="4" t="str">
        <f t="shared" si="278"/>
        <v/>
      </c>
      <c r="K4434" s="3">
        <v>64.518699999999995</v>
      </c>
      <c r="L4434" s="3">
        <v>43.850499999999997</v>
      </c>
      <c r="M4434" s="4">
        <f t="shared" si="279"/>
        <v>-0.32034433427827902</v>
      </c>
    </row>
    <row r="4435" spans="1:13" x14ac:dyDescent="0.25">
      <c r="A4435" s="1" t="s">
        <v>251</v>
      </c>
      <c r="B4435" s="1" t="s">
        <v>14</v>
      </c>
      <c r="C4435" s="3">
        <v>0</v>
      </c>
      <c r="D4435" s="3">
        <v>0</v>
      </c>
      <c r="E4435" s="4" t="str">
        <f t="shared" si="276"/>
        <v/>
      </c>
      <c r="F4435" s="3">
        <v>60.024999999999999</v>
      </c>
      <c r="G4435" s="3">
        <v>0</v>
      </c>
      <c r="H4435" s="4">
        <f t="shared" si="277"/>
        <v>-1</v>
      </c>
      <c r="I4435" s="3">
        <v>110.25</v>
      </c>
      <c r="J4435" s="4">
        <f t="shared" si="278"/>
        <v>-1</v>
      </c>
      <c r="K4435" s="3">
        <v>573.51575000000003</v>
      </c>
      <c r="L4435" s="3">
        <v>336.17574999999999</v>
      </c>
      <c r="M4435" s="4">
        <f t="shared" si="279"/>
        <v>-0.41383344746853079</v>
      </c>
    </row>
    <row r="4436" spans="1:13" x14ac:dyDescent="0.25">
      <c r="A4436" s="1" t="s">
        <v>251</v>
      </c>
      <c r="B4436" s="1" t="s">
        <v>7</v>
      </c>
      <c r="C4436" s="3">
        <v>0</v>
      </c>
      <c r="D4436" s="3">
        <v>0</v>
      </c>
      <c r="E4436" s="4" t="str">
        <f t="shared" si="276"/>
        <v/>
      </c>
      <c r="F4436" s="3">
        <v>48.93591</v>
      </c>
      <c r="G4436" s="3">
        <v>0</v>
      </c>
      <c r="H4436" s="4">
        <f t="shared" si="277"/>
        <v>-1</v>
      </c>
      <c r="I4436" s="3">
        <v>143.6294</v>
      </c>
      <c r="J4436" s="4">
        <f t="shared" si="278"/>
        <v>-1</v>
      </c>
      <c r="K4436" s="3">
        <v>145.33579</v>
      </c>
      <c r="L4436" s="3">
        <v>994.90467000000001</v>
      </c>
      <c r="M4436" s="4">
        <f t="shared" si="279"/>
        <v>5.8455586198003946</v>
      </c>
    </row>
    <row r="4437" spans="1:13" x14ac:dyDescent="0.25">
      <c r="A4437" s="1" t="s">
        <v>251</v>
      </c>
      <c r="B4437" s="1" t="s">
        <v>42</v>
      </c>
      <c r="C4437" s="3">
        <v>0</v>
      </c>
      <c r="D4437" s="3">
        <v>0</v>
      </c>
      <c r="E4437" s="4" t="str">
        <f t="shared" si="276"/>
        <v/>
      </c>
      <c r="F4437" s="3">
        <v>18.247199999999999</v>
      </c>
      <c r="G4437" s="3">
        <v>7.6859999999999999</v>
      </c>
      <c r="H4437" s="4">
        <f t="shared" si="277"/>
        <v>-0.57878469025384716</v>
      </c>
      <c r="I4437" s="3">
        <v>29.76</v>
      </c>
      <c r="J4437" s="4">
        <f t="shared" si="278"/>
        <v>-0.7417338709677419</v>
      </c>
      <c r="K4437" s="3">
        <v>171.17099999999999</v>
      </c>
      <c r="L4437" s="3">
        <v>114.97041</v>
      </c>
      <c r="M4437" s="4">
        <f t="shared" si="279"/>
        <v>-0.32833009096166987</v>
      </c>
    </row>
    <row r="4438" spans="1:13" x14ac:dyDescent="0.25">
      <c r="A4438" s="1" t="s">
        <v>251</v>
      </c>
      <c r="B4438" s="1" t="s">
        <v>15</v>
      </c>
      <c r="C4438" s="3">
        <v>0</v>
      </c>
      <c r="D4438" s="3">
        <v>0</v>
      </c>
      <c r="E4438" s="4" t="str">
        <f t="shared" si="276"/>
        <v/>
      </c>
      <c r="F4438" s="3">
        <v>14.185</v>
      </c>
      <c r="G4438" s="3">
        <v>0</v>
      </c>
      <c r="H4438" s="4">
        <f t="shared" si="277"/>
        <v>-1</v>
      </c>
      <c r="I4438" s="3">
        <v>0</v>
      </c>
      <c r="J4438" s="4" t="str">
        <f t="shared" si="278"/>
        <v/>
      </c>
      <c r="K4438" s="3">
        <v>22.934999999999999</v>
      </c>
      <c r="L4438" s="3">
        <v>3.9550000000000001</v>
      </c>
      <c r="M4438" s="4">
        <f t="shared" si="279"/>
        <v>-0.82755613690865482</v>
      </c>
    </row>
    <row r="4439" spans="1:13" x14ac:dyDescent="0.25">
      <c r="A4439" s="1" t="s">
        <v>251</v>
      </c>
      <c r="B4439" s="1" t="s">
        <v>71</v>
      </c>
      <c r="C4439" s="3">
        <v>0</v>
      </c>
      <c r="D4439" s="3">
        <v>0</v>
      </c>
      <c r="E4439" s="4" t="str">
        <f t="shared" si="276"/>
        <v/>
      </c>
      <c r="F4439" s="3">
        <v>0</v>
      </c>
      <c r="G4439" s="3">
        <v>0</v>
      </c>
      <c r="H4439" s="4" t="str">
        <f t="shared" si="277"/>
        <v/>
      </c>
      <c r="I4439" s="3">
        <v>0</v>
      </c>
      <c r="J4439" s="4" t="str">
        <f t="shared" si="278"/>
        <v/>
      </c>
      <c r="K4439" s="3">
        <v>70.14</v>
      </c>
      <c r="L4439" s="3">
        <v>0</v>
      </c>
      <c r="M4439" s="4">
        <f t="shared" si="279"/>
        <v>-1</v>
      </c>
    </row>
    <row r="4440" spans="1:13" x14ac:dyDescent="0.25">
      <c r="A4440" s="1" t="s">
        <v>251</v>
      </c>
      <c r="B4440" s="1" t="s">
        <v>43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0</v>
      </c>
      <c r="H4440" s="4" t="str">
        <f t="shared" si="277"/>
        <v/>
      </c>
      <c r="I4440" s="3">
        <v>0</v>
      </c>
      <c r="J4440" s="4" t="str">
        <f t="shared" si="278"/>
        <v/>
      </c>
      <c r="K4440" s="3">
        <v>0</v>
      </c>
      <c r="L4440" s="3">
        <v>0</v>
      </c>
      <c r="M4440" s="4" t="str">
        <f t="shared" si="279"/>
        <v/>
      </c>
    </row>
    <row r="4441" spans="1:13" x14ac:dyDescent="0.25">
      <c r="A4441" s="1" t="s">
        <v>251</v>
      </c>
      <c r="B4441" s="1" t="s">
        <v>45</v>
      </c>
      <c r="C4441" s="3">
        <v>0</v>
      </c>
      <c r="D4441" s="3">
        <v>0</v>
      </c>
      <c r="E4441" s="4" t="str">
        <f t="shared" si="276"/>
        <v/>
      </c>
      <c r="F4441" s="3">
        <v>0</v>
      </c>
      <c r="G4441" s="3">
        <v>9.92</v>
      </c>
      <c r="H4441" s="4" t="str">
        <f t="shared" si="277"/>
        <v/>
      </c>
      <c r="I4441" s="3">
        <v>45.240499999999997</v>
      </c>
      <c r="J4441" s="4">
        <f t="shared" si="278"/>
        <v>-0.78072744554105278</v>
      </c>
      <c r="K4441" s="3">
        <v>196.33661000000001</v>
      </c>
      <c r="L4441" s="3">
        <v>78.973699999999994</v>
      </c>
      <c r="M4441" s="4">
        <f t="shared" si="279"/>
        <v>-0.59776375888327715</v>
      </c>
    </row>
    <row r="4442" spans="1:13" x14ac:dyDescent="0.25">
      <c r="A4442" s="1" t="s">
        <v>251</v>
      </c>
      <c r="B4442" s="1" t="s">
        <v>11</v>
      </c>
      <c r="C4442" s="3">
        <v>90.427390000000003</v>
      </c>
      <c r="D4442" s="3">
        <v>0</v>
      </c>
      <c r="E4442" s="4">
        <f t="shared" si="276"/>
        <v>-1</v>
      </c>
      <c r="F4442" s="3">
        <v>1016.71723</v>
      </c>
      <c r="G4442" s="3">
        <v>1920.7361000000001</v>
      </c>
      <c r="H4442" s="4">
        <f t="shared" si="277"/>
        <v>0.8891546669274013</v>
      </c>
      <c r="I4442" s="3">
        <v>1142.9788799999999</v>
      </c>
      <c r="J4442" s="4">
        <f t="shared" si="278"/>
        <v>0.68046508435921438</v>
      </c>
      <c r="K4442" s="3">
        <v>10695.01626</v>
      </c>
      <c r="L4442" s="3">
        <v>11158.76807</v>
      </c>
      <c r="M4442" s="4">
        <f t="shared" si="279"/>
        <v>4.336148713812249E-2</v>
      </c>
    </row>
    <row r="4443" spans="1:13" x14ac:dyDescent="0.25">
      <c r="A4443" s="1" t="s">
        <v>251</v>
      </c>
      <c r="B4443" s="1" t="s">
        <v>16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1.8281000000000001</v>
      </c>
      <c r="H4443" s="4" t="str">
        <f t="shared" si="277"/>
        <v/>
      </c>
      <c r="I4443" s="3">
        <v>48.311999999999998</v>
      </c>
      <c r="J4443" s="4">
        <f t="shared" si="278"/>
        <v>-0.96216053982447425</v>
      </c>
      <c r="K4443" s="3">
        <v>75.465000000000003</v>
      </c>
      <c r="L4443" s="3">
        <v>1079.13266</v>
      </c>
      <c r="M4443" s="4">
        <f t="shared" si="279"/>
        <v>13.299776850195453</v>
      </c>
    </row>
    <row r="4444" spans="1:13" x14ac:dyDescent="0.25">
      <c r="A4444" s="1" t="s">
        <v>251</v>
      </c>
      <c r="B4444" s="1" t="s">
        <v>47</v>
      </c>
      <c r="C4444" s="3">
        <v>0</v>
      </c>
      <c r="D4444" s="3">
        <v>0</v>
      </c>
      <c r="E4444" s="4" t="str">
        <f t="shared" si="276"/>
        <v/>
      </c>
      <c r="F4444" s="3">
        <v>296.98138999999998</v>
      </c>
      <c r="G4444" s="3">
        <v>45.816540000000003</v>
      </c>
      <c r="H4444" s="4">
        <f t="shared" si="277"/>
        <v>-0.84572588875013344</v>
      </c>
      <c r="I4444" s="3">
        <v>0</v>
      </c>
      <c r="J4444" s="4" t="str">
        <f t="shared" si="278"/>
        <v/>
      </c>
      <c r="K4444" s="3">
        <v>856.79269999999997</v>
      </c>
      <c r="L4444" s="3">
        <v>222.55654000000001</v>
      </c>
      <c r="M4444" s="4">
        <f t="shared" si="279"/>
        <v>-0.74024458891864975</v>
      </c>
    </row>
    <row r="4445" spans="1:13" x14ac:dyDescent="0.25">
      <c r="A4445" s="1" t="s">
        <v>251</v>
      </c>
      <c r="B4445" s="1" t="s">
        <v>8</v>
      </c>
      <c r="C4445" s="3">
        <v>351.75938000000002</v>
      </c>
      <c r="D4445" s="3">
        <v>386.15503000000001</v>
      </c>
      <c r="E4445" s="4">
        <f t="shared" si="276"/>
        <v>9.7781756381308149E-2</v>
      </c>
      <c r="F4445" s="3">
        <v>4721.6519799999996</v>
      </c>
      <c r="G4445" s="3">
        <v>13198.55212</v>
      </c>
      <c r="H4445" s="4">
        <f t="shared" si="277"/>
        <v>1.7953250633266711</v>
      </c>
      <c r="I4445" s="3">
        <v>4765.4681600000004</v>
      </c>
      <c r="J4445" s="4">
        <f t="shared" si="278"/>
        <v>1.7696233983441405</v>
      </c>
      <c r="K4445" s="3">
        <v>40651.004659999999</v>
      </c>
      <c r="L4445" s="3">
        <v>57466.412550000001</v>
      </c>
      <c r="M4445" s="4">
        <f t="shared" si="279"/>
        <v>0.41365294734144964</v>
      </c>
    </row>
    <row r="4446" spans="1:13" x14ac:dyDescent="0.25">
      <c r="A4446" s="1" t="s">
        <v>251</v>
      </c>
      <c r="B4446" s="1" t="s">
        <v>17</v>
      </c>
      <c r="C4446" s="3">
        <v>6.9413</v>
      </c>
      <c r="D4446" s="3">
        <v>14.196</v>
      </c>
      <c r="E4446" s="4">
        <f t="shared" si="276"/>
        <v>1.0451500439398957</v>
      </c>
      <c r="F4446" s="3">
        <v>682.16015000000004</v>
      </c>
      <c r="G4446" s="3">
        <v>1467.1084900000001</v>
      </c>
      <c r="H4446" s="4">
        <f t="shared" si="277"/>
        <v>1.1506804377241915</v>
      </c>
      <c r="I4446" s="3">
        <v>716.38435000000004</v>
      </c>
      <c r="J4446" s="4">
        <f t="shared" si="278"/>
        <v>1.0479348690406205</v>
      </c>
      <c r="K4446" s="3">
        <v>4348.6514100000004</v>
      </c>
      <c r="L4446" s="3">
        <v>7000.4459900000002</v>
      </c>
      <c r="M4446" s="4">
        <f t="shared" si="279"/>
        <v>0.60979699911150154</v>
      </c>
    </row>
    <row r="4447" spans="1:13" x14ac:dyDescent="0.25">
      <c r="A4447" s="1" t="s">
        <v>251</v>
      </c>
      <c r="B4447" s="1" t="s">
        <v>75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60.477200000000003</v>
      </c>
      <c r="H4447" s="4" t="str">
        <f t="shared" si="277"/>
        <v/>
      </c>
      <c r="I4447" s="3">
        <v>38.677</v>
      </c>
      <c r="J4447" s="4">
        <f t="shared" si="278"/>
        <v>0.56364764588773708</v>
      </c>
      <c r="K4447" s="3">
        <v>60.707450000000001</v>
      </c>
      <c r="L4447" s="3">
        <v>125.28776999999999</v>
      </c>
      <c r="M4447" s="4">
        <f t="shared" si="279"/>
        <v>1.0637956296961906</v>
      </c>
    </row>
    <row r="4448" spans="1:13" x14ac:dyDescent="0.25">
      <c r="A4448" s="1" t="s">
        <v>251</v>
      </c>
      <c r="B4448" s="1" t="s">
        <v>48</v>
      </c>
      <c r="C4448" s="3">
        <v>0</v>
      </c>
      <c r="D4448" s="3">
        <v>0</v>
      </c>
      <c r="E4448" s="4" t="str">
        <f t="shared" si="276"/>
        <v/>
      </c>
      <c r="F4448" s="3">
        <v>17.416219999999999</v>
      </c>
      <c r="G4448" s="3">
        <v>47.659100000000002</v>
      </c>
      <c r="H4448" s="4">
        <f t="shared" si="277"/>
        <v>1.7364778350296453</v>
      </c>
      <c r="I4448" s="3">
        <v>0</v>
      </c>
      <c r="J4448" s="4" t="str">
        <f t="shared" si="278"/>
        <v/>
      </c>
      <c r="K4448" s="3">
        <v>68.412319999999994</v>
      </c>
      <c r="L4448" s="3">
        <v>168.17930999999999</v>
      </c>
      <c r="M4448" s="4">
        <f t="shared" si="279"/>
        <v>1.4583190571522788</v>
      </c>
    </row>
    <row r="4449" spans="1:13" x14ac:dyDescent="0.25">
      <c r="A4449" s="1" t="s">
        <v>251</v>
      </c>
      <c r="B4449" s="1" t="s">
        <v>18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0</v>
      </c>
      <c r="H4449" s="4" t="str">
        <f t="shared" si="277"/>
        <v/>
      </c>
      <c r="I4449" s="3">
        <v>0</v>
      </c>
      <c r="J4449" s="4" t="str">
        <f t="shared" si="278"/>
        <v/>
      </c>
      <c r="K4449" s="3">
        <v>0</v>
      </c>
      <c r="L4449" s="3">
        <v>105.54912</v>
      </c>
      <c r="M4449" s="4" t="str">
        <f t="shared" si="279"/>
        <v/>
      </c>
    </row>
    <row r="4450" spans="1:13" x14ac:dyDescent="0.25">
      <c r="A4450" s="1" t="s">
        <v>251</v>
      </c>
      <c r="B4450" s="1" t="s">
        <v>9</v>
      </c>
      <c r="C4450" s="3">
        <v>160.94499999999999</v>
      </c>
      <c r="D4450" s="3">
        <v>80.016999999999996</v>
      </c>
      <c r="E4450" s="4">
        <f t="shared" si="276"/>
        <v>-0.50283015937121378</v>
      </c>
      <c r="F4450" s="3">
        <v>1431.44848</v>
      </c>
      <c r="G4450" s="3">
        <v>675.48329000000001</v>
      </c>
      <c r="H4450" s="4">
        <f t="shared" si="277"/>
        <v>-0.52811204913221887</v>
      </c>
      <c r="I4450" s="3">
        <v>866.52751999999998</v>
      </c>
      <c r="J4450" s="4">
        <f t="shared" si="278"/>
        <v>-0.22047104747463764</v>
      </c>
      <c r="K4450" s="3">
        <v>3695.3886699999998</v>
      </c>
      <c r="L4450" s="3">
        <v>3903.3223400000002</v>
      </c>
      <c r="M4450" s="4">
        <f t="shared" si="279"/>
        <v>5.6268416821227296E-2</v>
      </c>
    </row>
    <row r="4451" spans="1:13" x14ac:dyDescent="0.25">
      <c r="A4451" s="1" t="s">
        <v>251</v>
      </c>
      <c r="B4451" s="1" t="s">
        <v>62</v>
      </c>
      <c r="C4451" s="3">
        <v>0</v>
      </c>
      <c r="D4451" s="3">
        <v>0</v>
      </c>
      <c r="E4451" s="4" t="str">
        <f t="shared" si="276"/>
        <v/>
      </c>
      <c r="F4451" s="3">
        <v>106.20735000000001</v>
      </c>
      <c r="G4451" s="3">
        <v>303.97149999999999</v>
      </c>
      <c r="H4451" s="4">
        <f t="shared" si="277"/>
        <v>1.8620570986847893</v>
      </c>
      <c r="I4451" s="3">
        <v>163.58840000000001</v>
      </c>
      <c r="J4451" s="4">
        <f t="shared" si="278"/>
        <v>0.85814825501074643</v>
      </c>
      <c r="K4451" s="3">
        <v>651.01134999999999</v>
      </c>
      <c r="L4451" s="3">
        <v>1968.6870200000001</v>
      </c>
      <c r="M4451" s="4">
        <f t="shared" si="279"/>
        <v>2.0240440815663199</v>
      </c>
    </row>
    <row r="4452" spans="1:13" x14ac:dyDescent="0.25">
      <c r="A4452" s="1" t="s">
        <v>251</v>
      </c>
      <c r="B4452" s="1" t="s">
        <v>19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0</v>
      </c>
      <c r="H4452" s="4" t="str">
        <f t="shared" si="277"/>
        <v/>
      </c>
      <c r="I4452" s="3">
        <v>32.241729999999997</v>
      </c>
      <c r="J4452" s="4">
        <f t="shared" si="278"/>
        <v>-1</v>
      </c>
      <c r="K4452" s="3">
        <v>191.22128000000001</v>
      </c>
      <c r="L4452" s="3">
        <v>116.63777</v>
      </c>
      <c r="M4452" s="4">
        <f t="shared" si="279"/>
        <v>-0.39003770919219871</v>
      </c>
    </row>
    <row r="4453" spans="1:13" x14ac:dyDescent="0.25">
      <c r="A4453" s="1" t="s">
        <v>251</v>
      </c>
      <c r="B4453" s="1" t="s">
        <v>20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0</v>
      </c>
      <c r="J4453" s="4" t="str">
        <f t="shared" si="278"/>
        <v/>
      </c>
      <c r="K4453" s="3">
        <v>89.313029999999998</v>
      </c>
      <c r="L4453" s="3">
        <v>149.07172</v>
      </c>
      <c r="M4453" s="4">
        <f t="shared" si="279"/>
        <v>0.66909262847761419</v>
      </c>
    </row>
    <row r="4454" spans="1:13" x14ac:dyDescent="0.25">
      <c r="A4454" s="1" t="s">
        <v>251</v>
      </c>
      <c r="B4454" s="1" t="s">
        <v>21</v>
      </c>
      <c r="C4454" s="3">
        <v>0</v>
      </c>
      <c r="D4454" s="3">
        <v>0</v>
      </c>
      <c r="E4454" s="4" t="str">
        <f t="shared" si="276"/>
        <v/>
      </c>
      <c r="F4454" s="3">
        <v>1264.26902</v>
      </c>
      <c r="G4454" s="3">
        <v>140.58052000000001</v>
      </c>
      <c r="H4454" s="4">
        <f t="shared" si="277"/>
        <v>-0.88880490008368629</v>
      </c>
      <c r="I4454" s="3">
        <v>374.52247</v>
      </c>
      <c r="J4454" s="4">
        <f t="shared" si="278"/>
        <v>-0.62464062570130974</v>
      </c>
      <c r="K4454" s="3">
        <v>6304.3977000000004</v>
      </c>
      <c r="L4454" s="3">
        <v>2961.24314</v>
      </c>
      <c r="M4454" s="4">
        <f t="shared" si="279"/>
        <v>-0.53028928679420084</v>
      </c>
    </row>
    <row r="4455" spans="1:13" x14ac:dyDescent="0.25">
      <c r="A4455" s="1" t="s">
        <v>251</v>
      </c>
      <c r="B4455" s="1" t="s">
        <v>22</v>
      </c>
      <c r="C4455" s="3">
        <v>0</v>
      </c>
      <c r="D4455" s="3">
        <v>46.283200000000001</v>
      </c>
      <c r="E4455" s="4" t="str">
        <f t="shared" si="276"/>
        <v/>
      </c>
      <c r="F4455" s="3">
        <v>1840.25485</v>
      </c>
      <c r="G4455" s="3">
        <v>842.03648999999996</v>
      </c>
      <c r="H4455" s="4">
        <f t="shared" si="277"/>
        <v>-0.54243484808639408</v>
      </c>
      <c r="I4455" s="3">
        <v>754.53144999999995</v>
      </c>
      <c r="J4455" s="4">
        <f t="shared" si="278"/>
        <v>0.11597268742078271</v>
      </c>
      <c r="K4455" s="3">
        <v>7278.3864999999996</v>
      </c>
      <c r="L4455" s="3">
        <v>7438.2230399999999</v>
      </c>
      <c r="M4455" s="4">
        <f t="shared" si="279"/>
        <v>2.1960435874077255E-2</v>
      </c>
    </row>
    <row r="4456" spans="1:13" x14ac:dyDescent="0.25">
      <c r="A4456" s="1" t="s">
        <v>251</v>
      </c>
      <c r="B4456" s="1" t="s">
        <v>49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36.805619999999998</v>
      </c>
      <c r="H4456" s="4" t="str">
        <f t="shared" si="277"/>
        <v/>
      </c>
      <c r="I4456" s="3">
        <v>18.77561</v>
      </c>
      <c r="J4456" s="4">
        <f t="shared" si="278"/>
        <v>0.96028890672526734</v>
      </c>
      <c r="K4456" s="3">
        <v>118.97717</v>
      </c>
      <c r="L4456" s="3">
        <v>89.391890000000004</v>
      </c>
      <c r="M4456" s="4">
        <f t="shared" si="279"/>
        <v>-0.24866350409914773</v>
      </c>
    </row>
    <row r="4457" spans="1:13" x14ac:dyDescent="0.25">
      <c r="A4457" s="1" t="s">
        <v>251</v>
      </c>
      <c r="B4457" s="1" t="s">
        <v>50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0</v>
      </c>
      <c r="J4457" s="4" t="str">
        <f t="shared" si="278"/>
        <v/>
      </c>
      <c r="K4457" s="3">
        <v>64.995720000000006</v>
      </c>
      <c r="L4457" s="3">
        <v>69.372439999999997</v>
      </c>
      <c r="M4457" s="4">
        <f t="shared" si="279"/>
        <v>6.733858783316804E-2</v>
      </c>
    </row>
    <row r="4458" spans="1:13" x14ac:dyDescent="0.25">
      <c r="A4458" s="1" t="s">
        <v>251</v>
      </c>
      <c r="B4458" s="1" t="s">
        <v>23</v>
      </c>
      <c r="C4458" s="3">
        <v>0</v>
      </c>
      <c r="D4458" s="3">
        <v>0</v>
      </c>
      <c r="E4458" s="4" t="str">
        <f t="shared" si="276"/>
        <v/>
      </c>
      <c r="F4458" s="3">
        <v>43.282829999999997</v>
      </c>
      <c r="G4458" s="3">
        <v>71.339600000000004</v>
      </c>
      <c r="H4458" s="4">
        <f t="shared" si="277"/>
        <v>0.64821939785360638</v>
      </c>
      <c r="I4458" s="3">
        <v>14.81</v>
      </c>
      <c r="J4458" s="4">
        <f t="shared" si="278"/>
        <v>3.8169885212694128</v>
      </c>
      <c r="K4458" s="3">
        <v>773.11598000000004</v>
      </c>
      <c r="L4458" s="3">
        <v>920.85068999999999</v>
      </c>
      <c r="M4458" s="4">
        <f t="shared" si="279"/>
        <v>0.19108997074410494</v>
      </c>
    </row>
    <row r="4459" spans="1:13" x14ac:dyDescent="0.25">
      <c r="A4459" s="1" t="s">
        <v>251</v>
      </c>
      <c r="B4459" s="1" t="s">
        <v>51</v>
      </c>
      <c r="C4459" s="3">
        <v>0</v>
      </c>
      <c r="D4459" s="3">
        <v>0</v>
      </c>
      <c r="E4459" s="4" t="str">
        <f t="shared" si="276"/>
        <v/>
      </c>
      <c r="F4459" s="3">
        <v>0</v>
      </c>
      <c r="G4459" s="3">
        <v>32.325000000000003</v>
      </c>
      <c r="H4459" s="4" t="str">
        <f t="shared" si="277"/>
        <v/>
      </c>
      <c r="I4459" s="3">
        <v>0</v>
      </c>
      <c r="J4459" s="4" t="str">
        <f t="shared" si="278"/>
        <v/>
      </c>
      <c r="K4459" s="3">
        <v>22.8</v>
      </c>
      <c r="L4459" s="3">
        <v>59.825000000000003</v>
      </c>
      <c r="M4459" s="4">
        <f t="shared" si="279"/>
        <v>1.6239035087719298</v>
      </c>
    </row>
    <row r="4460" spans="1:13" x14ac:dyDescent="0.25">
      <c r="A4460" s="1" t="s">
        <v>251</v>
      </c>
      <c r="B4460" s="1" t="s">
        <v>24</v>
      </c>
      <c r="C4460" s="3">
        <v>25.38</v>
      </c>
      <c r="D4460" s="3">
        <v>57.56</v>
      </c>
      <c r="E4460" s="4">
        <f t="shared" si="276"/>
        <v>1.2679275019700555</v>
      </c>
      <c r="F4460" s="3">
        <v>85.311070000000001</v>
      </c>
      <c r="G4460" s="3">
        <v>248.42</v>
      </c>
      <c r="H4460" s="4">
        <f t="shared" si="277"/>
        <v>1.9119315934028256</v>
      </c>
      <c r="I4460" s="3">
        <v>118.78344</v>
      </c>
      <c r="J4460" s="4">
        <f t="shared" si="278"/>
        <v>1.0913689652362315</v>
      </c>
      <c r="K4460" s="3">
        <v>969.01850000000002</v>
      </c>
      <c r="L4460" s="3">
        <v>1827.7684400000001</v>
      </c>
      <c r="M4460" s="4">
        <f t="shared" si="279"/>
        <v>0.88620592898897188</v>
      </c>
    </row>
    <row r="4461" spans="1:13" x14ac:dyDescent="0.25">
      <c r="A4461" s="1" t="s">
        <v>251</v>
      </c>
      <c r="B4461" s="1" t="s">
        <v>25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0</v>
      </c>
      <c r="H4461" s="4" t="str">
        <f t="shared" si="277"/>
        <v/>
      </c>
      <c r="I4461" s="3">
        <v>0</v>
      </c>
      <c r="J4461" s="4" t="str">
        <f t="shared" si="278"/>
        <v/>
      </c>
      <c r="K4461" s="3">
        <v>0</v>
      </c>
      <c r="L4461" s="3">
        <v>75.552620000000005</v>
      </c>
      <c r="M4461" s="4" t="str">
        <f t="shared" si="279"/>
        <v/>
      </c>
    </row>
    <row r="4462" spans="1:13" x14ac:dyDescent="0.25">
      <c r="A4462" s="1" t="s">
        <v>251</v>
      </c>
      <c r="B4462" s="1" t="s">
        <v>78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18.300879999999999</v>
      </c>
      <c r="L4462" s="3">
        <v>14.226000000000001</v>
      </c>
      <c r="M4462" s="4">
        <f t="shared" si="279"/>
        <v>-0.22266033108790395</v>
      </c>
    </row>
    <row r="4463" spans="1:13" x14ac:dyDescent="0.25">
      <c r="A4463" s="1" t="s">
        <v>251</v>
      </c>
      <c r="B4463" s="1" t="s">
        <v>26</v>
      </c>
      <c r="C4463" s="3">
        <v>0</v>
      </c>
      <c r="D4463" s="3">
        <v>24.846</v>
      </c>
      <c r="E4463" s="4" t="str">
        <f t="shared" si="276"/>
        <v/>
      </c>
      <c r="F4463" s="3">
        <v>24.86</v>
      </c>
      <c r="G4463" s="3">
        <v>58.595999999999997</v>
      </c>
      <c r="H4463" s="4">
        <f t="shared" si="277"/>
        <v>1.3570394207562346</v>
      </c>
      <c r="I4463" s="3">
        <v>31.72</v>
      </c>
      <c r="J4463" s="4">
        <f t="shared" si="278"/>
        <v>0.84728877679697345</v>
      </c>
      <c r="K4463" s="3">
        <v>310.14400000000001</v>
      </c>
      <c r="L4463" s="3">
        <v>301.024</v>
      </c>
      <c r="M4463" s="4">
        <f t="shared" si="279"/>
        <v>-2.9405695418902256E-2</v>
      </c>
    </row>
    <row r="4464" spans="1:13" x14ac:dyDescent="0.25">
      <c r="A4464" s="1" t="s">
        <v>251</v>
      </c>
      <c r="B4464" s="1" t="s">
        <v>27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0</v>
      </c>
      <c r="J4464" s="4" t="str">
        <f t="shared" si="278"/>
        <v/>
      </c>
      <c r="K4464" s="3">
        <v>15.18</v>
      </c>
      <c r="L4464" s="3">
        <v>14.08</v>
      </c>
      <c r="M4464" s="4">
        <f t="shared" si="279"/>
        <v>-7.2463768115942018E-2</v>
      </c>
    </row>
    <row r="4465" spans="1:13" x14ac:dyDescent="0.25">
      <c r="A4465" s="1" t="s">
        <v>251</v>
      </c>
      <c r="B4465" s="1" t="s">
        <v>53</v>
      </c>
      <c r="C4465" s="3">
        <v>0</v>
      </c>
      <c r="D4465" s="3">
        <v>0</v>
      </c>
      <c r="E4465" s="4" t="str">
        <f t="shared" si="276"/>
        <v/>
      </c>
      <c r="F4465" s="3">
        <v>0</v>
      </c>
      <c r="G4465" s="3">
        <v>0</v>
      </c>
      <c r="H4465" s="4" t="str">
        <f t="shared" si="277"/>
        <v/>
      </c>
      <c r="I4465" s="3">
        <v>0</v>
      </c>
      <c r="J4465" s="4" t="str">
        <f t="shared" si="278"/>
        <v/>
      </c>
      <c r="K4465" s="3">
        <v>0</v>
      </c>
      <c r="L4465" s="3">
        <v>0</v>
      </c>
      <c r="M4465" s="4" t="str">
        <f t="shared" si="279"/>
        <v/>
      </c>
    </row>
    <row r="4466" spans="1:13" x14ac:dyDescent="0.25">
      <c r="A4466" s="1" t="s">
        <v>251</v>
      </c>
      <c r="B4466" s="1" t="s">
        <v>28</v>
      </c>
      <c r="C4466" s="3">
        <v>0</v>
      </c>
      <c r="D4466" s="3">
        <v>0</v>
      </c>
      <c r="E4466" s="4" t="str">
        <f t="shared" si="276"/>
        <v/>
      </c>
      <c r="F4466" s="3">
        <v>0.89237999999999995</v>
      </c>
      <c r="G4466" s="3">
        <v>2.4610300000000001</v>
      </c>
      <c r="H4466" s="4">
        <f t="shared" si="277"/>
        <v>1.7578273829534505</v>
      </c>
      <c r="I4466" s="3">
        <v>57.058790000000002</v>
      </c>
      <c r="J4466" s="4">
        <f t="shared" si="278"/>
        <v>-0.95686852104645048</v>
      </c>
      <c r="K4466" s="3">
        <v>234.37624</v>
      </c>
      <c r="L4466" s="3">
        <v>88.769540000000006</v>
      </c>
      <c r="M4466" s="4">
        <f t="shared" si="279"/>
        <v>-0.62125196649626258</v>
      </c>
    </row>
    <row r="4467" spans="1:13" x14ac:dyDescent="0.25">
      <c r="A4467" s="1" t="s">
        <v>251</v>
      </c>
      <c r="B4467" s="1" t="s">
        <v>54</v>
      </c>
      <c r="C4467" s="3">
        <v>0</v>
      </c>
      <c r="D4467" s="3">
        <v>0</v>
      </c>
      <c r="E4467" s="4" t="str">
        <f t="shared" si="276"/>
        <v/>
      </c>
      <c r="F4467" s="3">
        <v>48.818989999999999</v>
      </c>
      <c r="G4467" s="3">
        <v>149.904</v>
      </c>
      <c r="H4467" s="4">
        <f t="shared" si="277"/>
        <v>2.0706083841554279</v>
      </c>
      <c r="I4467" s="3">
        <v>145.79075</v>
      </c>
      <c r="J4467" s="4">
        <f t="shared" si="278"/>
        <v>2.8213381164442941E-2</v>
      </c>
      <c r="K4467" s="3">
        <v>651.87375999999995</v>
      </c>
      <c r="L4467" s="3">
        <v>14442.97251</v>
      </c>
      <c r="M4467" s="4">
        <f t="shared" si="279"/>
        <v>21.156088181859015</v>
      </c>
    </row>
    <row r="4468" spans="1:13" x14ac:dyDescent="0.25">
      <c r="A4468" s="1" t="s">
        <v>251</v>
      </c>
      <c r="B4468" s="1" t="s">
        <v>56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0</v>
      </c>
      <c r="J4468" s="4" t="str">
        <f t="shared" si="278"/>
        <v/>
      </c>
      <c r="K4468" s="3">
        <v>0</v>
      </c>
      <c r="L4468" s="3">
        <v>28.564170000000001</v>
      </c>
      <c r="M4468" s="4" t="str">
        <f t="shared" si="279"/>
        <v/>
      </c>
    </row>
    <row r="4469" spans="1:13" x14ac:dyDescent="0.25">
      <c r="A4469" s="1" t="s">
        <v>251</v>
      </c>
      <c r="B4469" s="1" t="s">
        <v>57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0</v>
      </c>
      <c r="L4469" s="3">
        <v>18.399999999999999</v>
      </c>
      <c r="M4469" s="4" t="str">
        <f t="shared" si="279"/>
        <v/>
      </c>
    </row>
    <row r="4470" spans="1:13" x14ac:dyDescent="0.25">
      <c r="A4470" s="1" t="s">
        <v>251</v>
      </c>
      <c r="B4470" s="1" t="s">
        <v>59</v>
      </c>
      <c r="C4470" s="3">
        <v>0</v>
      </c>
      <c r="D4470" s="3">
        <v>99.39</v>
      </c>
      <c r="E4470" s="4" t="str">
        <f t="shared" si="276"/>
        <v/>
      </c>
      <c r="F4470" s="3">
        <v>146.95740000000001</v>
      </c>
      <c r="G4470" s="3">
        <v>118.1125</v>
      </c>
      <c r="H4470" s="4">
        <f t="shared" si="277"/>
        <v>-0.19628069086687716</v>
      </c>
      <c r="I4470" s="3">
        <v>179.07658000000001</v>
      </c>
      <c r="J4470" s="4">
        <f t="shared" si="278"/>
        <v>-0.34043580684866781</v>
      </c>
      <c r="K4470" s="3">
        <v>776.57254999999998</v>
      </c>
      <c r="L4470" s="3">
        <v>715.75185999999997</v>
      </c>
      <c r="M4470" s="4">
        <f t="shared" si="279"/>
        <v>-7.8319392051650616E-2</v>
      </c>
    </row>
    <row r="4471" spans="1:13" x14ac:dyDescent="0.25">
      <c r="A4471" s="1" t="s">
        <v>251</v>
      </c>
      <c r="B4471" s="1" t="s">
        <v>61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10.9247</v>
      </c>
      <c r="L4471" s="3">
        <v>0</v>
      </c>
      <c r="M4471" s="4">
        <f t="shared" si="279"/>
        <v>-1</v>
      </c>
    </row>
    <row r="4472" spans="1:13" x14ac:dyDescent="0.25">
      <c r="A4472" s="1" t="s">
        <v>251</v>
      </c>
      <c r="B4472" s="1" t="s">
        <v>31</v>
      </c>
      <c r="C4472" s="3">
        <v>0</v>
      </c>
      <c r="D4472" s="3">
        <v>0</v>
      </c>
      <c r="E4472" s="4" t="str">
        <f t="shared" si="276"/>
        <v/>
      </c>
      <c r="F4472" s="3">
        <v>0.36207</v>
      </c>
      <c r="G4472" s="3">
        <v>0</v>
      </c>
      <c r="H4472" s="4">
        <f t="shared" si="277"/>
        <v>-1</v>
      </c>
      <c r="I4472" s="3">
        <v>0</v>
      </c>
      <c r="J4472" s="4" t="str">
        <f t="shared" si="278"/>
        <v/>
      </c>
      <c r="K4472" s="3">
        <v>21.11007</v>
      </c>
      <c r="L4472" s="3">
        <v>0</v>
      </c>
      <c r="M4472" s="4">
        <f t="shared" si="279"/>
        <v>-1</v>
      </c>
    </row>
    <row r="4473" spans="1:13" ht="13" x14ac:dyDescent="0.3">
      <c r="A4473" s="2" t="s">
        <v>251</v>
      </c>
      <c r="B4473" s="2" t="s">
        <v>10</v>
      </c>
      <c r="C4473" s="6">
        <v>665.56916999999999</v>
      </c>
      <c r="D4473" s="6">
        <v>708.44722999999999</v>
      </c>
      <c r="E4473" s="5">
        <f t="shared" si="276"/>
        <v>6.4423146282451826E-2</v>
      </c>
      <c r="F4473" s="6">
        <v>13611.91948</v>
      </c>
      <c r="G4473" s="6">
        <v>21185.80716</v>
      </c>
      <c r="H4473" s="5">
        <f t="shared" si="277"/>
        <v>0.55641584503407593</v>
      </c>
      <c r="I4473" s="6">
        <v>10653.38372</v>
      </c>
      <c r="J4473" s="5">
        <f t="shared" si="278"/>
        <v>0.98864583467758549</v>
      </c>
      <c r="K4473" s="6">
        <v>87280.711580000003</v>
      </c>
      <c r="L4473" s="6">
        <v>128327.96014</v>
      </c>
      <c r="M4473" s="5">
        <f t="shared" si="279"/>
        <v>0.47029003106117884</v>
      </c>
    </row>
    <row r="4474" spans="1:13" x14ac:dyDescent="0.25">
      <c r="A4474" s="1" t="s">
        <v>133</v>
      </c>
      <c r="B4474" s="1" t="s">
        <v>4</v>
      </c>
      <c r="C4474" s="3">
        <v>25.329260000000001</v>
      </c>
      <c r="D4474" s="3">
        <v>0</v>
      </c>
      <c r="E4474" s="4">
        <f t="shared" si="276"/>
        <v>-1</v>
      </c>
      <c r="F4474" s="3">
        <v>453.65318000000002</v>
      </c>
      <c r="G4474" s="3">
        <v>217.96187</v>
      </c>
      <c r="H4474" s="4">
        <f t="shared" si="277"/>
        <v>-0.51954074255580007</v>
      </c>
      <c r="I4474" s="3">
        <v>239.22283999999999</v>
      </c>
      <c r="J4474" s="4">
        <f t="shared" si="278"/>
        <v>-8.8875167605233618E-2</v>
      </c>
      <c r="K4474" s="3">
        <v>2298.8485900000001</v>
      </c>
      <c r="L4474" s="3">
        <v>1471.7383500000001</v>
      </c>
      <c r="M4474" s="4">
        <f t="shared" si="279"/>
        <v>-0.3597932650275153</v>
      </c>
    </row>
    <row r="4475" spans="1:13" x14ac:dyDescent="0.25">
      <c r="A4475" s="1" t="s">
        <v>133</v>
      </c>
      <c r="B4475" s="1" t="s">
        <v>33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823.94566999999995</v>
      </c>
      <c r="H4475" s="4" t="str">
        <f t="shared" si="277"/>
        <v/>
      </c>
      <c r="I4475" s="3">
        <v>42.5</v>
      </c>
      <c r="J4475" s="4">
        <f t="shared" si="278"/>
        <v>18.386956941176468</v>
      </c>
      <c r="K4475" s="3">
        <v>1007.0407</v>
      </c>
      <c r="L4475" s="3">
        <v>906.44566999999995</v>
      </c>
      <c r="M4475" s="4">
        <f t="shared" si="279"/>
        <v>-9.9891722350447298E-2</v>
      </c>
    </row>
    <row r="4476" spans="1:13" x14ac:dyDescent="0.25">
      <c r="A4476" s="1" t="s">
        <v>133</v>
      </c>
      <c r="B4476" s="1" t="s">
        <v>34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0</v>
      </c>
      <c r="H4476" s="4" t="str">
        <f t="shared" si="277"/>
        <v/>
      </c>
      <c r="I4476" s="3">
        <v>0</v>
      </c>
      <c r="J4476" s="4" t="str">
        <f t="shared" si="278"/>
        <v/>
      </c>
      <c r="K4476" s="3">
        <v>211.82856000000001</v>
      </c>
      <c r="L4476" s="3">
        <v>0</v>
      </c>
      <c r="M4476" s="4">
        <f t="shared" si="279"/>
        <v>-1</v>
      </c>
    </row>
    <row r="4477" spans="1:13" x14ac:dyDescent="0.25">
      <c r="A4477" s="1" t="s">
        <v>133</v>
      </c>
      <c r="B4477" s="1" t="s">
        <v>35</v>
      </c>
      <c r="C4477" s="3">
        <v>0</v>
      </c>
      <c r="D4477" s="3">
        <v>0</v>
      </c>
      <c r="E4477" s="4" t="str">
        <f t="shared" si="276"/>
        <v/>
      </c>
      <c r="F4477" s="3">
        <v>65.328620000000001</v>
      </c>
      <c r="G4477" s="3">
        <v>0</v>
      </c>
      <c r="H4477" s="4">
        <f t="shared" si="277"/>
        <v>-1</v>
      </c>
      <c r="I4477" s="3">
        <v>0</v>
      </c>
      <c r="J4477" s="4" t="str">
        <f t="shared" si="278"/>
        <v/>
      </c>
      <c r="K4477" s="3">
        <v>65.328620000000001</v>
      </c>
      <c r="L4477" s="3">
        <v>0</v>
      </c>
      <c r="M4477" s="4">
        <f t="shared" si="279"/>
        <v>-1</v>
      </c>
    </row>
    <row r="4478" spans="1:13" x14ac:dyDescent="0.25">
      <c r="A4478" s="1" t="s">
        <v>133</v>
      </c>
      <c r="B4478" s="1" t="s">
        <v>36</v>
      </c>
      <c r="C4478" s="3">
        <v>0</v>
      </c>
      <c r="D4478" s="3">
        <v>0</v>
      </c>
      <c r="E4478" s="4" t="str">
        <f t="shared" si="276"/>
        <v/>
      </c>
      <c r="F4478" s="3">
        <v>27.6266</v>
      </c>
      <c r="G4478" s="3">
        <v>397.73522000000003</v>
      </c>
      <c r="H4478" s="4">
        <f t="shared" si="277"/>
        <v>13.396821179587789</v>
      </c>
      <c r="I4478" s="3">
        <v>11.207839999999999</v>
      </c>
      <c r="J4478" s="4">
        <f t="shared" si="278"/>
        <v>34.487232151779473</v>
      </c>
      <c r="K4478" s="3">
        <v>115.8556</v>
      </c>
      <c r="L4478" s="3">
        <v>458.95056</v>
      </c>
      <c r="M4478" s="4">
        <f t="shared" si="279"/>
        <v>2.9614016068278097</v>
      </c>
    </row>
    <row r="4479" spans="1:13" x14ac:dyDescent="0.25">
      <c r="A4479" s="1" t="s">
        <v>133</v>
      </c>
      <c r="B4479" s="1" t="s">
        <v>63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0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0</v>
      </c>
      <c r="L4479" s="3">
        <v>0</v>
      </c>
      <c r="M4479" s="4" t="str">
        <f t="shared" si="279"/>
        <v/>
      </c>
    </row>
    <row r="4480" spans="1:13" x14ac:dyDescent="0.25">
      <c r="A4480" s="1" t="s">
        <v>133</v>
      </c>
      <c r="B4480" s="1" t="s">
        <v>5</v>
      </c>
      <c r="C4480" s="3">
        <v>16</v>
      </c>
      <c r="D4480" s="3">
        <v>0</v>
      </c>
      <c r="E4480" s="4">
        <f t="shared" si="276"/>
        <v>-1</v>
      </c>
      <c r="F4480" s="3">
        <v>504.53420999999997</v>
      </c>
      <c r="G4480" s="3">
        <v>1110.3124</v>
      </c>
      <c r="H4480" s="4">
        <f t="shared" si="277"/>
        <v>1.2006682163336357</v>
      </c>
      <c r="I4480" s="3">
        <v>209.21303</v>
      </c>
      <c r="J4480" s="4">
        <f t="shared" si="278"/>
        <v>4.3070900985469214</v>
      </c>
      <c r="K4480" s="3">
        <v>4291.5233200000002</v>
      </c>
      <c r="L4480" s="3">
        <v>4162.3457600000002</v>
      </c>
      <c r="M4480" s="4">
        <f t="shared" si="279"/>
        <v>-3.0100631027212943E-2</v>
      </c>
    </row>
    <row r="4481" spans="1:13" x14ac:dyDescent="0.25">
      <c r="A4481" s="1" t="s">
        <v>133</v>
      </c>
      <c r="B4481" s="1" t="s">
        <v>37</v>
      </c>
      <c r="C4481" s="3">
        <v>0</v>
      </c>
      <c r="D4481" s="3">
        <v>0</v>
      </c>
      <c r="E4481" s="4" t="str">
        <f t="shared" si="276"/>
        <v/>
      </c>
      <c r="F4481" s="3">
        <v>106.62349</v>
      </c>
      <c r="G4481" s="3">
        <v>159.5812</v>
      </c>
      <c r="H4481" s="4">
        <f t="shared" si="277"/>
        <v>0.49667957783036365</v>
      </c>
      <c r="I4481" s="3">
        <v>134.94468000000001</v>
      </c>
      <c r="J4481" s="4">
        <f t="shared" si="278"/>
        <v>0.18256755286684867</v>
      </c>
      <c r="K4481" s="3">
        <v>1135.66923</v>
      </c>
      <c r="L4481" s="3">
        <v>980.83388000000002</v>
      </c>
      <c r="M4481" s="4">
        <f t="shared" si="279"/>
        <v>-0.1363384213553096</v>
      </c>
    </row>
    <row r="4482" spans="1:13" x14ac:dyDescent="0.25">
      <c r="A4482" s="1" t="s">
        <v>133</v>
      </c>
      <c r="B4482" s="1" t="s">
        <v>64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0</v>
      </c>
      <c r="L4482" s="3">
        <v>3.7100200000000001</v>
      </c>
      <c r="M4482" s="4" t="str">
        <f t="shared" si="279"/>
        <v/>
      </c>
    </row>
    <row r="4483" spans="1:13" x14ac:dyDescent="0.25">
      <c r="A4483" s="1" t="s">
        <v>133</v>
      </c>
      <c r="B4483" s="1" t="s">
        <v>38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0</v>
      </c>
      <c r="L4483" s="3">
        <v>56.39</v>
      </c>
      <c r="M4483" s="4" t="str">
        <f t="shared" si="279"/>
        <v/>
      </c>
    </row>
    <row r="4484" spans="1:13" x14ac:dyDescent="0.25">
      <c r="A4484" s="1" t="s">
        <v>133</v>
      </c>
      <c r="B4484" s="1" t="s">
        <v>12</v>
      </c>
      <c r="C4484" s="3">
        <v>0</v>
      </c>
      <c r="D4484" s="3">
        <v>0</v>
      </c>
      <c r="E4484" s="4" t="str">
        <f t="shared" si="276"/>
        <v/>
      </c>
      <c r="F4484" s="3">
        <v>45.495420000000003</v>
      </c>
      <c r="G4484" s="3">
        <v>30.927689999999998</v>
      </c>
      <c r="H4484" s="4">
        <f t="shared" si="277"/>
        <v>-0.32020212144431248</v>
      </c>
      <c r="I4484" s="3">
        <v>0</v>
      </c>
      <c r="J4484" s="4" t="str">
        <f t="shared" si="278"/>
        <v/>
      </c>
      <c r="K4484" s="3">
        <v>127.49305</v>
      </c>
      <c r="L4484" s="3">
        <v>180.68071</v>
      </c>
      <c r="M4484" s="4">
        <f t="shared" si="279"/>
        <v>0.41718085809383343</v>
      </c>
    </row>
    <row r="4485" spans="1:13" x14ac:dyDescent="0.25">
      <c r="A4485" s="1" t="s">
        <v>133</v>
      </c>
      <c r="B4485" s="1" t="s">
        <v>66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140.43646000000001</v>
      </c>
      <c r="G4485" s="3">
        <v>223.68207000000001</v>
      </c>
      <c r="H4485" s="4">
        <f t="shared" ref="H4485:H4548" si="281">IF(F4485=0,"",(G4485/F4485-1))</f>
        <v>0.59276351739427202</v>
      </c>
      <c r="I4485" s="3">
        <v>369.45600999999999</v>
      </c>
      <c r="J4485" s="4">
        <f t="shared" ref="J4485:J4548" si="282">IF(I4485=0,"",(G4485/I4485-1))</f>
        <v>-0.39456372627420511</v>
      </c>
      <c r="K4485" s="3">
        <v>140.43646000000001</v>
      </c>
      <c r="L4485" s="3">
        <v>872.27759000000003</v>
      </c>
      <c r="M4485" s="4">
        <f t="shared" ref="M4485:M4548" si="283">IF(K4485=0,"",(L4485/K4485-1))</f>
        <v>5.211190384605251</v>
      </c>
    </row>
    <row r="4486" spans="1:13" x14ac:dyDescent="0.25">
      <c r="A4486" s="1" t="s">
        <v>133</v>
      </c>
      <c r="B4486" s="1" t="s">
        <v>69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458.51816000000002</v>
      </c>
      <c r="L4486" s="3">
        <v>0</v>
      </c>
      <c r="M4486" s="4">
        <f t="shared" si="283"/>
        <v>-1</v>
      </c>
    </row>
    <row r="4487" spans="1:13" x14ac:dyDescent="0.25">
      <c r="A4487" s="1" t="s">
        <v>133</v>
      </c>
      <c r="B4487" s="1" t="s">
        <v>13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169.37296000000001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34.062629999999999</v>
      </c>
      <c r="L4487" s="3">
        <v>270.83947999999998</v>
      </c>
      <c r="M4487" s="4">
        <f t="shared" si="283"/>
        <v>6.9512204430485838</v>
      </c>
    </row>
    <row r="4488" spans="1:13" x14ac:dyDescent="0.25">
      <c r="A4488" s="1" t="s">
        <v>133</v>
      </c>
      <c r="B4488" s="1" t="s">
        <v>70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27.5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177.05</v>
      </c>
      <c r="L4488" s="3">
        <v>258.45594999999997</v>
      </c>
      <c r="M4488" s="4">
        <f t="shared" si="283"/>
        <v>0.45979073707992058</v>
      </c>
    </row>
    <row r="4489" spans="1:13" x14ac:dyDescent="0.25">
      <c r="A4489" s="1" t="s">
        <v>133</v>
      </c>
      <c r="B4489" s="1" t="s">
        <v>6</v>
      </c>
      <c r="C4489" s="3">
        <v>19.7865</v>
      </c>
      <c r="D4489" s="3">
        <v>0</v>
      </c>
      <c r="E4489" s="4">
        <f t="shared" si="280"/>
        <v>-1</v>
      </c>
      <c r="F4489" s="3">
        <v>888.21525999999994</v>
      </c>
      <c r="G4489" s="3">
        <v>1356.6646599999999</v>
      </c>
      <c r="H4489" s="4">
        <f t="shared" si="281"/>
        <v>0.5274052598465826</v>
      </c>
      <c r="I4489" s="3">
        <v>579.89658999999995</v>
      </c>
      <c r="J4489" s="4">
        <f t="shared" si="282"/>
        <v>1.3394941156663811</v>
      </c>
      <c r="K4489" s="3">
        <v>4648.7790699999996</v>
      </c>
      <c r="L4489" s="3">
        <v>6331.7596000000003</v>
      </c>
      <c r="M4489" s="4">
        <f t="shared" si="283"/>
        <v>0.36202635243752312</v>
      </c>
    </row>
    <row r="4490" spans="1:13" x14ac:dyDescent="0.25">
      <c r="A4490" s="1" t="s">
        <v>133</v>
      </c>
      <c r="B4490" s="1" t="s">
        <v>40</v>
      </c>
      <c r="C4490" s="3">
        <v>0</v>
      </c>
      <c r="D4490" s="3">
        <v>0</v>
      </c>
      <c r="E4490" s="4" t="str">
        <f t="shared" si="280"/>
        <v/>
      </c>
      <c r="F4490" s="3">
        <v>0</v>
      </c>
      <c r="G4490" s="3">
        <v>0</v>
      </c>
      <c r="H4490" s="4" t="str">
        <f t="shared" si="281"/>
        <v/>
      </c>
      <c r="I4490" s="3">
        <v>0</v>
      </c>
      <c r="J4490" s="4" t="str">
        <f t="shared" si="282"/>
        <v/>
      </c>
      <c r="K4490" s="3">
        <v>28.572769999999998</v>
      </c>
      <c r="L4490" s="3">
        <v>0</v>
      </c>
      <c r="M4490" s="4">
        <f t="shared" si="283"/>
        <v>-1</v>
      </c>
    </row>
    <row r="4491" spans="1:13" x14ac:dyDescent="0.25">
      <c r="A4491" s="1" t="s">
        <v>133</v>
      </c>
      <c r="B4491" s="1" t="s">
        <v>14</v>
      </c>
      <c r="C4491" s="3">
        <v>0</v>
      </c>
      <c r="D4491" s="3">
        <v>0</v>
      </c>
      <c r="E4491" s="4" t="str">
        <f t="shared" si="280"/>
        <v/>
      </c>
      <c r="F4491" s="3">
        <v>619.98643000000004</v>
      </c>
      <c r="G4491" s="3">
        <v>65.243049999999997</v>
      </c>
      <c r="H4491" s="4">
        <f t="shared" si="281"/>
        <v>-0.89476697094805768</v>
      </c>
      <c r="I4491" s="3">
        <v>346.45042999999998</v>
      </c>
      <c r="J4491" s="4">
        <f t="shared" si="282"/>
        <v>-0.81168142871117233</v>
      </c>
      <c r="K4491" s="3">
        <v>2347.0413899999999</v>
      </c>
      <c r="L4491" s="3">
        <v>1305.55582</v>
      </c>
      <c r="M4491" s="4">
        <f t="shared" si="283"/>
        <v>-0.44374401509808903</v>
      </c>
    </row>
    <row r="4492" spans="1:13" x14ac:dyDescent="0.25">
      <c r="A4492" s="1" t="s">
        <v>133</v>
      </c>
      <c r="B4492" s="1" t="s">
        <v>7</v>
      </c>
      <c r="C4492" s="3">
        <v>0</v>
      </c>
      <c r="D4492" s="3">
        <v>4.1315</v>
      </c>
      <c r="E4492" s="4" t="str">
        <f t="shared" si="280"/>
        <v/>
      </c>
      <c r="F4492" s="3">
        <v>248.81040999999999</v>
      </c>
      <c r="G4492" s="3">
        <v>102.91553</v>
      </c>
      <c r="H4492" s="4">
        <f t="shared" si="281"/>
        <v>-0.58636967802110851</v>
      </c>
      <c r="I4492" s="3">
        <v>126.59789000000001</v>
      </c>
      <c r="J4492" s="4">
        <f t="shared" si="282"/>
        <v>-0.18706757276918284</v>
      </c>
      <c r="K4492" s="3">
        <v>1731.6589899999999</v>
      </c>
      <c r="L4492" s="3">
        <v>1231.39904</v>
      </c>
      <c r="M4492" s="4">
        <f t="shared" si="283"/>
        <v>-0.28889056846001759</v>
      </c>
    </row>
    <row r="4493" spans="1:13" x14ac:dyDescent="0.25">
      <c r="A4493" s="1" t="s">
        <v>133</v>
      </c>
      <c r="B4493" s="1" t="s">
        <v>42</v>
      </c>
      <c r="C4493" s="3">
        <v>0</v>
      </c>
      <c r="D4493" s="3">
        <v>0</v>
      </c>
      <c r="E4493" s="4" t="str">
        <f t="shared" si="280"/>
        <v/>
      </c>
      <c r="F4493" s="3">
        <v>14.76831</v>
      </c>
      <c r="G4493" s="3">
        <v>24.945530000000002</v>
      </c>
      <c r="H4493" s="4">
        <f t="shared" si="281"/>
        <v>0.68912556683872439</v>
      </c>
      <c r="I4493" s="3">
        <v>0</v>
      </c>
      <c r="J4493" s="4" t="str">
        <f t="shared" si="282"/>
        <v/>
      </c>
      <c r="K4493" s="3">
        <v>501.62383</v>
      </c>
      <c r="L4493" s="3">
        <v>44.430529999999997</v>
      </c>
      <c r="M4493" s="4">
        <f t="shared" si="283"/>
        <v>-0.91142659630025946</v>
      </c>
    </row>
    <row r="4494" spans="1:13" x14ac:dyDescent="0.25">
      <c r="A4494" s="1" t="s">
        <v>133</v>
      </c>
      <c r="B4494" s="1" t="s">
        <v>15</v>
      </c>
      <c r="C4494" s="3">
        <v>0</v>
      </c>
      <c r="D4494" s="3">
        <v>0</v>
      </c>
      <c r="E4494" s="4" t="str">
        <f t="shared" si="280"/>
        <v/>
      </c>
      <c r="F4494" s="3">
        <v>3.6389399999999998</v>
      </c>
      <c r="G4494" s="3">
        <v>0</v>
      </c>
      <c r="H4494" s="4">
        <f t="shared" si="281"/>
        <v>-1</v>
      </c>
      <c r="I4494" s="3">
        <v>0</v>
      </c>
      <c r="J4494" s="4" t="str">
        <f t="shared" si="282"/>
        <v/>
      </c>
      <c r="K4494" s="3">
        <v>19.508939999999999</v>
      </c>
      <c r="L4494" s="3">
        <v>28.088999999999999</v>
      </c>
      <c r="M4494" s="4">
        <f t="shared" si="283"/>
        <v>0.43980144487604145</v>
      </c>
    </row>
    <row r="4495" spans="1:13" x14ac:dyDescent="0.25">
      <c r="A4495" s="1" t="s">
        <v>133</v>
      </c>
      <c r="B4495" s="1" t="s">
        <v>71</v>
      </c>
      <c r="C4495" s="3">
        <v>0</v>
      </c>
      <c r="D4495" s="3">
        <v>0</v>
      </c>
      <c r="E4495" s="4" t="str">
        <f t="shared" si="280"/>
        <v/>
      </c>
      <c r="F4495" s="3">
        <v>765.33415000000002</v>
      </c>
      <c r="G4495" s="3">
        <v>0</v>
      </c>
      <c r="H4495" s="4">
        <f t="shared" si="281"/>
        <v>-1</v>
      </c>
      <c r="I4495" s="3">
        <v>0</v>
      </c>
      <c r="J4495" s="4" t="str">
        <f t="shared" si="282"/>
        <v/>
      </c>
      <c r="K4495" s="3">
        <v>765.33415000000002</v>
      </c>
      <c r="L4495" s="3">
        <v>0</v>
      </c>
      <c r="M4495" s="4">
        <f t="shared" si="283"/>
        <v>-1</v>
      </c>
    </row>
    <row r="4496" spans="1:13" x14ac:dyDescent="0.25">
      <c r="A4496" s="1" t="s">
        <v>133</v>
      </c>
      <c r="B4496" s="1" t="s">
        <v>45</v>
      </c>
      <c r="C4496" s="3">
        <v>0</v>
      </c>
      <c r="D4496" s="3">
        <v>0</v>
      </c>
      <c r="E4496" s="4" t="str">
        <f t="shared" si="280"/>
        <v/>
      </c>
      <c r="F4496" s="3">
        <v>158.4211</v>
      </c>
      <c r="G4496" s="3">
        <v>116.53100000000001</v>
      </c>
      <c r="H4496" s="4">
        <f t="shared" si="281"/>
        <v>-0.26442247907633509</v>
      </c>
      <c r="I4496" s="3">
        <v>31.556000000000001</v>
      </c>
      <c r="J4496" s="4">
        <f t="shared" si="282"/>
        <v>2.692831791101534</v>
      </c>
      <c r="K4496" s="3">
        <v>532.52412000000004</v>
      </c>
      <c r="L4496" s="3">
        <v>499.93822</v>
      </c>
      <c r="M4496" s="4">
        <f t="shared" si="283"/>
        <v>-6.1191406691588068E-2</v>
      </c>
    </row>
    <row r="4497" spans="1:13" x14ac:dyDescent="0.25">
      <c r="A4497" s="1" t="s">
        <v>133</v>
      </c>
      <c r="B4497" s="1" t="s">
        <v>11</v>
      </c>
      <c r="C4497" s="3">
        <v>0</v>
      </c>
      <c r="D4497" s="3">
        <v>43.307830000000003</v>
      </c>
      <c r="E4497" s="4" t="str">
        <f t="shared" si="280"/>
        <v/>
      </c>
      <c r="F4497" s="3">
        <v>1944.8516299999999</v>
      </c>
      <c r="G4497" s="3">
        <v>1081.35617</v>
      </c>
      <c r="H4497" s="4">
        <f t="shared" si="281"/>
        <v>-0.44399040352502361</v>
      </c>
      <c r="I4497" s="3">
        <v>1190.4226699999999</v>
      </c>
      <c r="J4497" s="4">
        <f t="shared" si="282"/>
        <v>-9.1619978977718786E-2</v>
      </c>
      <c r="K4497" s="3">
        <v>10721.34778</v>
      </c>
      <c r="L4497" s="3">
        <v>13190.04701</v>
      </c>
      <c r="M4497" s="4">
        <f t="shared" si="283"/>
        <v>0.23026015764596353</v>
      </c>
    </row>
    <row r="4498" spans="1:13" x14ac:dyDescent="0.25">
      <c r="A4498" s="1" t="s">
        <v>133</v>
      </c>
      <c r="B4498" s="1" t="s">
        <v>73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0</v>
      </c>
      <c r="J4498" s="4" t="str">
        <f t="shared" si="282"/>
        <v/>
      </c>
      <c r="K4498" s="3">
        <v>0</v>
      </c>
      <c r="L4498" s="3">
        <v>288.63654000000002</v>
      </c>
      <c r="M4498" s="4" t="str">
        <f t="shared" si="283"/>
        <v/>
      </c>
    </row>
    <row r="4499" spans="1:13" x14ac:dyDescent="0.25">
      <c r="A4499" s="1" t="s">
        <v>133</v>
      </c>
      <c r="B4499" s="1" t="s">
        <v>16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50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152.70319000000001</v>
      </c>
      <c r="L4499" s="3">
        <v>63.256889999999999</v>
      </c>
      <c r="M4499" s="4">
        <f t="shared" si="283"/>
        <v>-0.58575266174858565</v>
      </c>
    </row>
    <row r="4500" spans="1:13" x14ac:dyDescent="0.25">
      <c r="A4500" s="1" t="s">
        <v>133</v>
      </c>
      <c r="B4500" s="1" t="s">
        <v>46</v>
      </c>
      <c r="C4500" s="3">
        <v>3.6197499999999998</v>
      </c>
      <c r="D4500" s="3">
        <v>6.7699199999999999</v>
      </c>
      <c r="E4500" s="4">
        <f t="shared" si="280"/>
        <v>0.87027280889564196</v>
      </c>
      <c r="F4500" s="3">
        <v>33.000169999999997</v>
      </c>
      <c r="G4500" s="3">
        <v>115.83946</v>
      </c>
      <c r="H4500" s="4">
        <f t="shared" si="281"/>
        <v>2.5102685834648732</v>
      </c>
      <c r="I4500" s="3">
        <v>0</v>
      </c>
      <c r="J4500" s="4" t="str">
        <f t="shared" si="282"/>
        <v/>
      </c>
      <c r="K4500" s="3">
        <v>204.29528999999999</v>
      </c>
      <c r="L4500" s="3">
        <v>149.69198</v>
      </c>
      <c r="M4500" s="4">
        <f t="shared" si="283"/>
        <v>-0.26727640172223255</v>
      </c>
    </row>
    <row r="4501" spans="1:13" x14ac:dyDescent="0.25">
      <c r="A4501" s="1" t="s">
        <v>133</v>
      </c>
      <c r="B4501" s="1" t="s">
        <v>47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0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0</v>
      </c>
      <c r="L4501" s="3">
        <v>25.180499999999999</v>
      </c>
      <c r="M4501" s="4" t="str">
        <f t="shared" si="283"/>
        <v/>
      </c>
    </row>
    <row r="4502" spans="1:13" x14ac:dyDescent="0.25">
      <c r="A4502" s="1" t="s">
        <v>133</v>
      </c>
      <c r="B4502" s="1" t="s">
        <v>8</v>
      </c>
      <c r="C4502" s="3">
        <v>713.78507999999999</v>
      </c>
      <c r="D4502" s="3">
        <v>726.40128000000004</v>
      </c>
      <c r="E4502" s="4">
        <f t="shared" si="280"/>
        <v>1.7675068243230951E-2</v>
      </c>
      <c r="F4502" s="3">
        <v>29987.805130000001</v>
      </c>
      <c r="G4502" s="3">
        <v>32465.882519999999</v>
      </c>
      <c r="H4502" s="4">
        <f t="shared" si="281"/>
        <v>8.263617091205222E-2</v>
      </c>
      <c r="I4502" s="3">
        <v>17321.804520000002</v>
      </c>
      <c r="J4502" s="4">
        <f t="shared" si="282"/>
        <v>0.87427831104515863</v>
      </c>
      <c r="K4502" s="3">
        <v>166652.02530000001</v>
      </c>
      <c r="L4502" s="3">
        <v>157846.94485</v>
      </c>
      <c r="M4502" s="4">
        <f t="shared" si="283"/>
        <v>-5.2835124170555248E-2</v>
      </c>
    </row>
    <row r="4503" spans="1:13" x14ac:dyDescent="0.25">
      <c r="A4503" s="1" t="s">
        <v>133</v>
      </c>
      <c r="B4503" s="1" t="s">
        <v>17</v>
      </c>
      <c r="C4503" s="3">
        <v>0</v>
      </c>
      <c r="D4503" s="3">
        <v>0</v>
      </c>
      <c r="E4503" s="4" t="str">
        <f t="shared" si="280"/>
        <v/>
      </c>
      <c r="F4503" s="3">
        <v>384.73289</v>
      </c>
      <c r="G4503" s="3">
        <v>144.46464</v>
      </c>
      <c r="H4503" s="4">
        <f t="shared" si="281"/>
        <v>-0.62450665447396503</v>
      </c>
      <c r="I4503" s="3">
        <v>27.787739999999999</v>
      </c>
      <c r="J4503" s="4">
        <f t="shared" si="282"/>
        <v>4.1988625199458465</v>
      </c>
      <c r="K4503" s="3">
        <v>3173.27223</v>
      </c>
      <c r="L4503" s="3">
        <v>1927.6434099999999</v>
      </c>
      <c r="M4503" s="4">
        <f t="shared" si="283"/>
        <v>-0.39253764874752017</v>
      </c>
    </row>
    <row r="4504" spans="1:13" x14ac:dyDescent="0.25">
      <c r="A4504" s="1" t="s">
        <v>133</v>
      </c>
      <c r="B4504" s="1" t="s">
        <v>48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0</v>
      </c>
      <c r="L4504" s="3">
        <v>97.198980000000006</v>
      </c>
      <c r="M4504" s="4" t="str">
        <f t="shared" si="283"/>
        <v/>
      </c>
    </row>
    <row r="4505" spans="1:13" x14ac:dyDescent="0.25">
      <c r="A4505" s="1" t="s">
        <v>133</v>
      </c>
      <c r="B4505" s="1" t="s">
        <v>18</v>
      </c>
      <c r="C4505" s="3">
        <v>0</v>
      </c>
      <c r="D4505" s="3">
        <v>0</v>
      </c>
      <c r="E4505" s="4" t="str">
        <f t="shared" si="280"/>
        <v/>
      </c>
      <c r="F4505" s="3">
        <v>148.29339999999999</v>
      </c>
      <c r="G4505" s="3">
        <v>0</v>
      </c>
      <c r="H4505" s="4">
        <f t="shared" si="281"/>
        <v>-1</v>
      </c>
      <c r="I4505" s="3">
        <v>0</v>
      </c>
      <c r="J4505" s="4" t="str">
        <f t="shared" si="282"/>
        <v/>
      </c>
      <c r="K4505" s="3">
        <v>1375.79342</v>
      </c>
      <c r="L4505" s="3">
        <v>96.605720000000005</v>
      </c>
      <c r="M4505" s="4">
        <f t="shared" si="283"/>
        <v>-0.92978181273755478</v>
      </c>
    </row>
    <row r="4506" spans="1:13" x14ac:dyDescent="0.25">
      <c r="A4506" s="1" t="s">
        <v>133</v>
      </c>
      <c r="B4506" s="1" t="s">
        <v>9</v>
      </c>
      <c r="C4506" s="3">
        <v>9.3720300000000005</v>
      </c>
      <c r="D4506" s="3">
        <v>51</v>
      </c>
      <c r="E4506" s="4">
        <f t="shared" si="280"/>
        <v>4.4417239381436033</v>
      </c>
      <c r="F4506" s="3">
        <v>717.55838000000006</v>
      </c>
      <c r="G4506" s="3">
        <v>520.04552000000001</v>
      </c>
      <c r="H4506" s="4">
        <f t="shared" si="281"/>
        <v>-0.27525685087811258</v>
      </c>
      <c r="I4506" s="3">
        <v>383.31114000000002</v>
      </c>
      <c r="J4506" s="4">
        <f t="shared" si="282"/>
        <v>0.35671903508987501</v>
      </c>
      <c r="K4506" s="3">
        <v>1982.2243000000001</v>
      </c>
      <c r="L4506" s="3">
        <v>2260.5769</v>
      </c>
      <c r="M4506" s="4">
        <f t="shared" si="283"/>
        <v>0.14042437074351266</v>
      </c>
    </row>
    <row r="4507" spans="1:13" x14ac:dyDescent="0.25">
      <c r="A4507" s="1" t="s">
        <v>133</v>
      </c>
      <c r="B4507" s="1" t="s">
        <v>62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2.1387100000000001</v>
      </c>
      <c r="L4507" s="3">
        <v>7.7759999999999998</v>
      </c>
      <c r="M4507" s="4">
        <f t="shared" si="283"/>
        <v>2.6358365556807604</v>
      </c>
    </row>
    <row r="4508" spans="1:13" x14ac:dyDescent="0.25">
      <c r="A4508" s="1" t="s">
        <v>133</v>
      </c>
      <c r="B4508" s="1" t="s">
        <v>19</v>
      </c>
      <c r="C4508" s="3">
        <v>0</v>
      </c>
      <c r="D4508" s="3">
        <v>0</v>
      </c>
      <c r="E4508" s="4" t="str">
        <f t="shared" si="280"/>
        <v/>
      </c>
      <c r="F4508" s="3">
        <v>0</v>
      </c>
      <c r="G4508" s="3">
        <v>0</v>
      </c>
      <c r="H4508" s="4" t="str">
        <f t="shared" si="281"/>
        <v/>
      </c>
      <c r="I4508" s="3">
        <v>0</v>
      </c>
      <c r="J4508" s="4" t="str">
        <f t="shared" si="282"/>
        <v/>
      </c>
      <c r="K4508" s="3">
        <v>0</v>
      </c>
      <c r="L4508" s="3">
        <v>13.435779999999999</v>
      </c>
      <c r="M4508" s="4" t="str">
        <f t="shared" si="283"/>
        <v/>
      </c>
    </row>
    <row r="4509" spans="1:13" x14ac:dyDescent="0.25">
      <c r="A4509" s="1" t="s">
        <v>133</v>
      </c>
      <c r="B4509" s="1" t="s">
        <v>20</v>
      </c>
      <c r="C4509" s="3">
        <v>60.696100000000001</v>
      </c>
      <c r="D4509" s="3">
        <v>0</v>
      </c>
      <c r="E4509" s="4">
        <f t="shared" si="280"/>
        <v>-1</v>
      </c>
      <c r="F4509" s="3">
        <v>513.94110999999998</v>
      </c>
      <c r="G4509" s="3">
        <v>203.26903999999999</v>
      </c>
      <c r="H4509" s="4">
        <f t="shared" si="281"/>
        <v>-0.60448962722596766</v>
      </c>
      <c r="I4509" s="3">
        <v>33.149760000000001</v>
      </c>
      <c r="J4509" s="4">
        <f t="shared" si="282"/>
        <v>5.1318404718465533</v>
      </c>
      <c r="K4509" s="3">
        <v>540.23491000000001</v>
      </c>
      <c r="L4509" s="3">
        <v>1477.5408600000001</v>
      </c>
      <c r="M4509" s="4">
        <f t="shared" si="283"/>
        <v>1.7349970034331919</v>
      </c>
    </row>
    <row r="4510" spans="1:13" x14ac:dyDescent="0.25">
      <c r="A4510" s="1" t="s">
        <v>133</v>
      </c>
      <c r="B4510" s="1" t="s">
        <v>21</v>
      </c>
      <c r="C4510" s="3">
        <v>34.284599999999998</v>
      </c>
      <c r="D4510" s="3">
        <v>0</v>
      </c>
      <c r="E4510" s="4">
        <f t="shared" si="280"/>
        <v>-1</v>
      </c>
      <c r="F4510" s="3">
        <v>542.40045999999995</v>
      </c>
      <c r="G4510" s="3">
        <v>130.71055000000001</v>
      </c>
      <c r="H4510" s="4">
        <f t="shared" si="281"/>
        <v>-0.75901467708932246</v>
      </c>
      <c r="I4510" s="3">
        <v>158.20558</v>
      </c>
      <c r="J4510" s="4">
        <f t="shared" si="282"/>
        <v>-0.17379304826037101</v>
      </c>
      <c r="K4510" s="3">
        <v>1381.50721</v>
      </c>
      <c r="L4510" s="3">
        <v>1206.2821200000001</v>
      </c>
      <c r="M4510" s="4">
        <f t="shared" si="283"/>
        <v>-0.1268361748180814</v>
      </c>
    </row>
    <row r="4511" spans="1:13" x14ac:dyDescent="0.25">
      <c r="A4511" s="1" t="s">
        <v>133</v>
      </c>
      <c r="B4511" s="1" t="s">
        <v>22</v>
      </c>
      <c r="C4511" s="3">
        <v>74.016000000000005</v>
      </c>
      <c r="D4511" s="3">
        <v>28</v>
      </c>
      <c r="E4511" s="4">
        <f t="shared" si="280"/>
        <v>-0.62170341547773456</v>
      </c>
      <c r="F4511" s="3">
        <v>157.62497999999999</v>
      </c>
      <c r="G4511" s="3">
        <v>354.14449999999999</v>
      </c>
      <c r="H4511" s="4">
        <f t="shared" si="281"/>
        <v>1.2467536554167999</v>
      </c>
      <c r="I4511" s="3">
        <v>402.61351000000002</v>
      </c>
      <c r="J4511" s="4">
        <f t="shared" si="282"/>
        <v>-0.1203859502876593</v>
      </c>
      <c r="K4511" s="3">
        <v>2119.5222399999998</v>
      </c>
      <c r="L4511" s="3">
        <v>2737.9580799999999</v>
      </c>
      <c r="M4511" s="4">
        <f t="shared" si="283"/>
        <v>0.2917807741427616</v>
      </c>
    </row>
    <row r="4512" spans="1:13" x14ac:dyDescent="0.25">
      <c r="A4512" s="1" t="s">
        <v>133</v>
      </c>
      <c r="B4512" s="1" t="s">
        <v>49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161</v>
      </c>
      <c r="L4512" s="3">
        <v>9.42774</v>
      </c>
      <c r="M4512" s="4">
        <f t="shared" si="283"/>
        <v>-0.94144260869565222</v>
      </c>
    </row>
    <row r="4513" spans="1:13" x14ac:dyDescent="0.25">
      <c r="A4513" s="1" t="s">
        <v>133</v>
      </c>
      <c r="B4513" s="1" t="s">
        <v>50</v>
      </c>
      <c r="C4513" s="3">
        <v>0</v>
      </c>
      <c r="D4513" s="3">
        <v>0</v>
      </c>
      <c r="E4513" s="4" t="str">
        <f t="shared" si="280"/>
        <v/>
      </c>
      <c r="F4513" s="3">
        <v>10.30378</v>
      </c>
      <c r="G4513" s="3">
        <v>0</v>
      </c>
      <c r="H4513" s="4">
        <f t="shared" si="281"/>
        <v>-1</v>
      </c>
      <c r="I4513" s="3">
        <v>22.200009999999999</v>
      </c>
      <c r="J4513" s="4">
        <f t="shared" si="282"/>
        <v>-1</v>
      </c>
      <c r="K4513" s="3">
        <v>230.46079</v>
      </c>
      <c r="L4513" s="3">
        <v>378.85255999999998</v>
      </c>
      <c r="M4513" s="4">
        <f t="shared" si="283"/>
        <v>0.6438916138402544</v>
      </c>
    </row>
    <row r="4514" spans="1:13" x14ac:dyDescent="0.25">
      <c r="A4514" s="1" t="s">
        <v>133</v>
      </c>
      <c r="B4514" s="1" t="s">
        <v>23</v>
      </c>
      <c r="C4514" s="3">
        <v>0</v>
      </c>
      <c r="D4514" s="3">
        <v>0</v>
      </c>
      <c r="E4514" s="4" t="str">
        <f t="shared" si="280"/>
        <v/>
      </c>
      <c r="F4514" s="3">
        <v>145.1</v>
      </c>
      <c r="G4514" s="3">
        <v>5</v>
      </c>
      <c r="H4514" s="4">
        <f t="shared" si="281"/>
        <v>-0.96554100620261885</v>
      </c>
      <c r="I4514" s="3">
        <v>0</v>
      </c>
      <c r="J4514" s="4" t="str">
        <f t="shared" si="282"/>
        <v/>
      </c>
      <c r="K4514" s="3">
        <v>470.19349</v>
      </c>
      <c r="L4514" s="3">
        <v>440.68423999999999</v>
      </c>
      <c r="M4514" s="4">
        <f t="shared" si="283"/>
        <v>-6.27598012894649E-2</v>
      </c>
    </row>
    <row r="4515" spans="1:13" x14ac:dyDescent="0.25">
      <c r="A4515" s="1" t="s">
        <v>133</v>
      </c>
      <c r="B4515" s="1" t="s">
        <v>51</v>
      </c>
      <c r="C4515" s="3">
        <v>0</v>
      </c>
      <c r="D4515" s="3">
        <v>0</v>
      </c>
      <c r="E4515" s="4" t="str">
        <f t="shared" si="280"/>
        <v/>
      </c>
      <c r="F4515" s="3">
        <v>99.074860000000001</v>
      </c>
      <c r="G4515" s="3">
        <v>121.28912</v>
      </c>
      <c r="H4515" s="4">
        <f t="shared" si="281"/>
        <v>0.22421692041755081</v>
      </c>
      <c r="I4515" s="3">
        <v>0</v>
      </c>
      <c r="J4515" s="4" t="str">
        <f t="shared" si="282"/>
        <v/>
      </c>
      <c r="K4515" s="3">
        <v>2188.1580399999998</v>
      </c>
      <c r="L4515" s="3">
        <v>177.52906999999999</v>
      </c>
      <c r="M4515" s="4">
        <f t="shared" si="283"/>
        <v>-0.91886825962534224</v>
      </c>
    </row>
    <row r="4516" spans="1:13" x14ac:dyDescent="0.25">
      <c r="A4516" s="1" t="s">
        <v>133</v>
      </c>
      <c r="B4516" s="1" t="s">
        <v>24</v>
      </c>
      <c r="C4516" s="3">
        <v>11.013439999999999</v>
      </c>
      <c r="D4516" s="3">
        <v>0</v>
      </c>
      <c r="E4516" s="4">
        <f t="shared" si="280"/>
        <v>-1</v>
      </c>
      <c r="F4516" s="3">
        <v>252.01344</v>
      </c>
      <c r="G4516" s="3">
        <v>309.58902999999998</v>
      </c>
      <c r="H4516" s="4">
        <f t="shared" si="281"/>
        <v>0.22846237883185894</v>
      </c>
      <c r="I4516" s="3">
        <v>693.25427000000002</v>
      </c>
      <c r="J4516" s="4">
        <f t="shared" si="282"/>
        <v>-0.5534264361617276</v>
      </c>
      <c r="K4516" s="3">
        <v>1397.5614800000001</v>
      </c>
      <c r="L4516" s="3">
        <v>1473.63985</v>
      </c>
      <c r="M4516" s="4">
        <f t="shared" si="283"/>
        <v>5.4436510370906799E-2</v>
      </c>
    </row>
    <row r="4517" spans="1:13" x14ac:dyDescent="0.25">
      <c r="A4517" s="1" t="s">
        <v>133</v>
      </c>
      <c r="B4517" s="1" t="s">
        <v>25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0</v>
      </c>
      <c r="H4517" s="4" t="str">
        <f t="shared" si="281"/>
        <v/>
      </c>
      <c r="I4517" s="3">
        <v>0</v>
      </c>
      <c r="J4517" s="4" t="str">
        <f t="shared" si="282"/>
        <v/>
      </c>
      <c r="K4517" s="3">
        <v>75.801680000000005</v>
      </c>
      <c r="L4517" s="3">
        <v>0</v>
      </c>
      <c r="M4517" s="4">
        <f t="shared" si="283"/>
        <v>-1</v>
      </c>
    </row>
    <row r="4518" spans="1:13" x14ac:dyDescent="0.25">
      <c r="A4518" s="1" t="s">
        <v>133</v>
      </c>
      <c r="B4518" s="1" t="s">
        <v>78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0</v>
      </c>
      <c r="J4518" s="4" t="str">
        <f t="shared" si="282"/>
        <v/>
      </c>
      <c r="K4518" s="3">
        <v>0</v>
      </c>
      <c r="L4518" s="3">
        <v>0</v>
      </c>
      <c r="M4518" s="4" t="str">
        <f t="shared" si="283"/>
        <v/>
      </c>
    </row>
    <row r="4519" spans="1:13" x14ac:dyDescent="0.25">
      <c r="A4519" s="1" t="s">
        <v>133</v>
      </c>
      <c r="B4519" s="1" t="s">
        <v>52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12.331440000000001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0</v>
      </c>
      <c r="L4519" s="3">
        <v>15.17144</v>
      </c>
      <c r="M4519" s="4" t="str">
        <f t="shared" si="283"/>
        <v/>
      </c>
    </row>
    <row r="4520" spans="1:13" x14ac:dyDescent="0.25">
      <c r="A4520" s="1" t="s">
        <v>133</v>
      </c>
      <c r="B4520" s="1" t="s">
        <v>53</v>
      </c>
      <c r="C4520" s="3">
        <v>0</v>
      </c>
      <c r="D4520" s="3">
        <v>0</v>
      </c>
      <c r="E4520" s="4" t="str">
        <f t="shared" si="280"/>
        <v/>
      </c>
      <c r="F4520" s="3">
        <v>13.61538</v>
      </c>
      <c r="G4520" s="3">
        <v>0</v>
      </c>
      <c r="H4520" s="4">
        <f t="shared" si="281"/>
        <v>-1</v>
      </c>
      <c r="I4520" s="3">
        <v>35.387920000000001</v>
      </c>
      <c r="J4520" s="4">
        <f t="shared" si="282"/>
        <v>-1</v>
      </c>
      <c r="K4520" s="3">
        <v>46.826650000000001</v>
      </c>
      <c r="L4520" s="3">
        <v>66.757099999999994</v>
      </c>
      <c r="M4520" s="4">
        <f t="shared" si="283"/>
        <v>0.42562194818548815</v>
      </c>
    </row>
    <row r="4521" spans="1:13" x14ac:dyDescent="0.25">
      <c r="A4521" s="1" t="s">
        <v>133</v>
      </c>
      <c r="B4521" s="1" t="s">
        <v>28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0</v>
      </c>
      <c r="H4521" s="4" t="str">
        <f t="shared" si="281"/>
        <v/>
      </c>
      <c r="I4521" s="3">
        <v>0</v>
      </c>
      <c r="J4521" s="4" t="str">
        <f t="shared" si="282"/>
        <v/>
      </c>
      <c r="K4521" s="3">
        <v>559.00244999999995</v>
      </c>
      <c r="L4521" s="3">
        <v>252.94766000000001</v>
      </c>
      <c r="M4521" s="4">
        <f t="shared" si="283"/>
        <v>-0.54750169699614015</v>
      </c>
    </row>
    <row r="4522" spans="1:13" x14ac:dyDescent="0.25">
      <c r="A4522" s="1" t="s">
        <v>133</v>
      </c>
      <c r="B4522" s="1" t="s">
        <v>54</v>
      </c>
      <c r="C4522" s="3">
        <v>0</v>
      </c>
      <c r="D4522" s="3">
        <v>11</v>
      </c>
      <c r="E4522" s="4" t="str">
        <f t="shared" si="280"/>
        <v/>
      </c>
      <c r="F4522" s="3">
        <v>32.229100000000003</v>
      </c>
      <c r="G4522" s="3">
        <v>138.31319999999999</v>
      </c>
      <c r="H4522" s="4">
        <f t="shared" si="281"/>
        <v>3.2915625940532003</v>
      </c>
      <c r="I4522" s="3">
        <v>10.794040000000001</v>
      </c>
      <c r="J4522" s="4">
        <f t="shared" si="282"/>
        <v>11.813849124146287</v>
      </c>
      <c r="K4522" s="3">
        <v>278.47167999999999</v>
      </c>
      <c r="L4522" s="3">
        <v>408.65881999999999</v>
      </c>
      <c r="M4522" s="4">
        <f t="shared" si="283"/>
        <v>0.46750585194156913</v>
      </c>
    </row>
    <row r="4523" spans="1:13" x14ac:dyDescent="0.25">
      <c r="A4523" s="1" t="s">
        <v>133</v>
      </c>
      <c r="B4523" s="1" t="s">
        <v>55</v>
      </c>
      <c r="C4523" s="3">
        <v>0</v>
      </c>
      <c r="D4523" s="3">
        <v>0</v>
      </c>
      <c r="E4523" s="4" t="str">
        <f t="shared" si="280"/>
        <v/>
      </c>
      <c r="F4523" s="3">
        <v>0</v>
      </c>
      <c r="G4523" s="3">
        <v>0</v>
      </c>
      <c r="H4523" s="4" t="str">
        <f t="shared" si="281"/>
        <v/>
      </c>
      <c r="I4523" s="3">
        <v>0</v>
      </c>
      <c r="J4523" s="4" t="str">
        <f t="shared" si="282"/>
        <v/>
      </c>
      <c r="K4523" s="3">
        <v>121.83669999999999</v>
      </c>
      <c r="L4523" s="3">
        <v>37.829799999999999</v>
      </c>
      <c r="M4523" s="4">
        <f t="shared" si="283"/>
        <v>-0.68950406568792488</v>
      </c>
    </row>
    <row r="4524" spans="1:13" x14ac:dyDescent="0.25">
      <c r="A4524" s="1" t="s">
        <v>133</v>
      </c>
      <c r="B4524" s="1" t="s">
        <v>56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0</v>
      </c>
      <c r="H4524" s="4" t="str">
        <f t="shared" si="281"/>
        <v/>
      </c>
      <c r="I4524" s="3">
        <v>0</v>
      </c>
      <c r="J4524" s="4" t="str">
        <f t="shared" si="282"/>
        <v/>
      </c>
      <c r="K4524" s="3">
        <v>0</v>
      </c>
      <c r="L4524" s="3">
        <v>8.3169599999999999</v>
      </c>
      <c r="M4524" s="4" t="str">
        <f t="shared" si="283"/>
        <v/>
      </c>
    </row>
    <row r="4525" spans="1:13" x14ac:dyDescent="0.25">
      <c r="A4525" s="1" t="s">
        <v>133</v>
      </c>
      <c r="B4525" s="1" t="s">
        <v>57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73.172250000000005</v>
      </c>
      <c r="L4525" s="3">
        <v>0</v>
      </c>
      <c r="M4525" s="4">
        <f t="shared" si="283"/>
        <v>-1</v>
      </c>
    </row>
    <row r="4526" spans="1:13" x14ac:dyDescent="0.25">
      <c r="A4526" s="1" t="s">
        <v>133</v>
      </c>
      <c r="B4526" s="1" t="s">
        <v>58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101.40124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1165.0587499999999</v>
      </c>
      <c r="L4526" s="3">
        <v>101.40124</v>
      </c>
      <c r="M4526" s="4">
        <f t="shared" si="283"/>
        <v>-0.91296469813217573</v>
      </c>
    </row>
    <row r="4527" spans="1:13" x14ac:dyDescent="0.25">
      <c r="A4527" s="1" t="s">
        <v>133</v>
      </c>
      <c r="B4527" s="1" t="s">
        <v>59</v>
      </c>
      <c r="C4527" s="3">
        <v>8.5680599999999991</v>
      </c>
      <c r="D4527" s="3">
        <v>0</v>
      </c>
      <c r="E4527" s="4">
        <f t="shared" si="280"/>
        <v>-1</v>
      </c>
      <c r="F4527" s="3">
        <v>257.87421000000001</v>
      </c>
      <c r="G4527" s="3">
        <v>296.22852999999998</v>
      </c>
      <c r="H4527" s="4">
        <f t="shared" si="281"/>
        <v>0.14873267086305364</v>
      </c>
      <c r="I4527" s="3">
        <v>28.909179999999999</v>
      </c>
      <c r="J4527" s="4">
        <f t="shared" si="282"/>
        <v>9.2468672580820339</v>
      </c>
      <c r="K4527" s="3">
        <v>1311.0476699999999</v>
      </c>
      <c r="L4527" s="3">
        <v>1379.1962799999999</v>
      </c>
      <c r="M4527" s="4">
        <f t="shared" si="283"/>
        <v>5.1980268574063349E-2</v>
      </c>
    </row>
    <row r="4528" spans="1:13" x14ac:dyDescent="0.25">
      <c r="A4528" s="1" t="s">
        <v>133</v>
      </c>
      <c r="B4528" s="1" t="s">
        <v>60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0</v>
      </c>
      <c r="H4528" s="4" t="str">
        <f t="shared" si="281"/>
        <v/>
      </c>
      <c r="I4528" s="3">
        <v>0</v>
      </c>
      <c r="J4528" s="4" t="str">
        <f t="shared" si="282"/>
        <v/>
      </c>
      <c r="K4528" s="3">
        <v>7.25</v>
      </c>
      <c r="L4528" s="3">
        <v>9</v>
      </c>
      <c r="M4528" s="4">
        <f t="shared" si="283"/>
        <v>0.24137931034482762</v>
      </c>
    </row>
    <row r="4529" spans="1:13" x14ac:dyDescent="0.25">
      <c r="A4529" s="1" t="s">
        <v>133</v>
      </c>
      <c r="B4529" s="1" t="s">
        <v>30</v>
      </c>
      <c r="C4529" s="3">
        <v>0</v>
      </c>
      <c r="D4529" s="3">
        <v>0</v>
      </c>
      <c r="E4529" s="4" t="str">
        <f t="shared" si="280"/>
        <v/>
      </c>
      <c r="F4529" s="3">
        <v>14.26125</v>
      </c>
      <c r="G4529" s="3">
        <v>188.14377999999999</v>
      </c>
      <c r="H4529" s="4">
        <f t="shared" si="281"/>
        <v>12.192657025155578</v>
      </c>
      <c r="I4529" s="3">
        <v>78.440809999999999</v>
      </c>
      <c r="J4529" s="4">
        <f t="shared" si="282"/>
        <v>1.3985445841265536</v>
      </c>
      <c r="K4529" s="3">
        <v>242.10150999999999</v>
      </c>
      <c r="L4529" s="3">
        <v>427.91874999999999</v>
      </c>
      <c r="M4529" s="4">
        <f t="shared" si="283"/>
        <v>0.76751788950015221</v>
      </c>
    </row>
    <row r="4530" spans="1:13" x14ac:dyDescent="0.25">
      <c r="A4530" s="1" t="s">
        <v>133</v>
      </c>
      <c r="B4530" s="1" t="s">
        <v>80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0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0</v>
      </c>
      <c r="L4530" s="3">
        <v>54.46</v>
      </c>
      <c r="M4530" s="4" t="str">
        <f t="shared" si="283"/>
        <v/>
      </c>
    </row>
    <row r="4531" spans="1:13" x14ac:dyDescent="0.25">
      <c r="A4531" s="1" t="s">
        <v>133</v>
      </c>
      <c r="B4531" s="1" t="s">
        <v>81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0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0</v>
      </c>
      <c r="L4531" s="3">
        <v>148.67070000000001</v>
      </c>
      <c r="M4531" s="4" t="str">
        <f t="shared" si="283"/>
        <v/>
      </c>
    </row>
    <row r="4532" spans="1:13" x14ac:dyDescent="0.25">
      <c r="A4532" s="1" t="s">
        <v>133</v>
      </c>
      <c r="B4532" s="1" t="s">
        <v>61</v>
      </c>
      <c r="C4532" s="3">
        <v>0</v>
      </c>
      <c r="D4532" s="3">
        <v>0</v>
      </c>
      <c r="E4532" s="4" t="str">
        <f t="shared" si="280"/>
        <v/>
      </c>
      <c r="F4532" s="3">
        <v>0</v>
      </c>
      <c r="G4532" s="3">
        <v>14.903890000000001</v>
      </c>
      <c r="H4532" s="4" t="str">
        <f t="shared" si="281"/>
        <v/>
      </c>
      <c r="I4532" s="3">
        <v>5.0768000000000004</v>
      </c>
      <c r="J4532" s="4">
        <f t="shared" si="282"/>
        <v>1.9356858651118816</v>
      </c>
      <c r="K4532" s="3">
        <v>22.6524</v>
      </c>
      <c r="L4532" s="3">
        <v>119.79935</v>
      </c>
      <c r="M4532" s="4">
        <f t="shared" si="283"/>
        <v>4.2885941445498048</v>
      </c>
    </row>
    <row r="4533" spans="1:13" ht="13" x14ac:dyDescent="0.3">
      <c r="A4533" s="2" t="s">
        <v>133</v>
      </c>
      <c r="B4533" s="2" t="s">
        <v>10</v>
      </c>
      <c r="C4533" s="6">
        <v>976.47082</v>
      </c>
      <c r="D4533" s="6">
        <v>870.61053000000004</v>
      </c>
      <c r="E4533" s="5">
        <f t="shared" si="280"/>
        <v>-0.10841111463013298</v>
      </c>
      <c r="F4533" s="6">
        <v>39297.552750000003</v>
      </c>
      <c r="G4533" s="6">
        <v>41080.231480000002</v>
      </c>
      <c r="H4533" s="5">
        <f t="shared" si="281"/>
        <v>4.5363606770653098E-2</v>
      </c>
      <c r="I4533" s="6">
        <v>22482.403259999999</v>
      </c>
      <c r="J4533" s="5">
        <f t="shared" si="282"/>
        <v>0.82721709084760908</v>
      </c>
      <c r="K4533" s="6">
        <v>217294.35829999999</v>
      </c>
      <c r="L4533" s="6">
        <v>205962.87736000001</v>
      </c>
      <c r="M4533" s="5">
        <f t="shared" si="283"/>
        <v>-5.2148067849766999E-2</v>
      </c>
    </row>
    <row r="4534" spans="1:13" x14ac:dyDescent="0.25">
      <c r="A4534" s="1" t="s">
        <v>134</v>
      </c>
      <c r="B4534" s="1" t="s">
        <v>71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0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7.5</v>
      </c>
      <c r="L4534" s="3">
        <v>0</v>
      </c>
      <c r="M4534" s="4">
        <f t="shared" si="283"/>
        <v>-1</v>
      </c>
    </row>
    <row r="4535" spans="1:13" x14ac:dyDescent="0.25">
      <c r="A4535" s="1" t="s">
        <v>134</v>
      </c>
      <c r="B4535" s="1" t="s">
        <v>8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0</v>
      </c>
      <c r="L4535" s="3">
        <v>0</v>
      </c>
      <c r="M4535" s="4" t="str">
        <f t="shared" si="283"/>
        <v/>
      </c>
    </row>
    <row r="4536" spans="1:13" x14ac:dyDescent="0.25">
      <c r="A4536" s="1" t="s">
        <v>134</v>
      </c>
      <c r="B4536" s="1" t="s">
        <v>28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0</v>
      </c>
      <c r="H4536" s="4" t="str">
        <f t="shared" si="281"/>
        <v/>
      </c>
      <c r="I4536" s="3">
        <v>0</v>
      </c>
      <c r="J4536" s="4" t="str">
        <f t="shared" si="282"/>
        <v/>
      </c>
      <c r="K4536" s="3">
        <v>2.3531</v>
      </c>
      <c r="L4536" s="3">
        <v>1.3023199999999999</v>
      </c>
      <c r="M4536" s="4">
        <f t="shared" si="283"/>
        <v>-0.44655135778334965</v>
      </c>
    </row>
    <row r="4537" spans="1:13" ht="13" x14ac:dyDescent="0.3">
      <c r="A4537" s="2" t="s">
        <v>134</v>
      </c>
      <c r="B4537" s="2" t="s">
        <v>10</v>
      </c>
      <c r="C4537" s="6">
        <v>0</v>
      </c>
      <c r="D4537" s="6">
        <v>0</v>
      </c>
      <c r="E4537" s="5" t="str">
        <f t="shared" si="280"/>
        <v/>
      </c>
      <c r="F4537" s="6">
        <v>0</v>
      </c>
      <c r="G4537" s="6">
        <v>0</v>
      </c>
      <c r="H4537" s="5" t="str">
        <f t="shared" si="281"/>
        <v/>
      </c>
      <c r="I4537" s="6">
        <v>0</v>
      </c>
      <c r="J4537" s="5" t="str">
        <f t="shared" si="282"/>
        <v/>
      </c>
      <c r="K4537" s="6">
        <v>9.8530999999999995</v>
      </c>
      <c r="L4537" s="6">
        <v>1.3023199999999999</v>
      </c>
      <c r="M4537" s="5">
        <f t="shared" si="283"/>
        <v>-0.86782636936598634</v>
      </c>
    </row>
    <row r="4538" spans="1:13" x14ac:dyDescent="0.25">
      <c r="A4538" s="1" t="s">
        <v>250</v>
      </c>
      <c r="B4538" s="1" t="s">
        <v>4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0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14.252750000000001</v>
      </c>
      <c r="L4538" s="3">
        <v>0</v>
      </c>
      <c r="M4538" s="4">
        <f t="shared" si="283"/>
        <v>-1</v>
      </c>
    </row>
    <row r="4539" spans="1:13" x14ac:dyDescent="0.25">
      <c r="A4539" s="1" t="s">
        <v>250</v>
      </c>
      <c r="B4539" s="1" t="s">
        <v>5</v>
      </c>
      <c r="C4539" s="3">
        <v>0</v>
      </c>
      <c r="D4539" s="3">
        <v>0</v>
      </c>
      <c r="E4539" s="4" t="str">
        <f t="shared" si="280"/>
        <v/>
      </c>
      <c r="F4539" s="3">
        <v>11.27539</v>
      </c>
      <c r="G4539" s="3">
        <v>0</v>
      </c>
      <c r="H4539" s="4">
        <f t="shared" si="281"/>
        <v>-1</v>
      </c>
      <c r="I4539" s="3">
        <v>20.891999999999999</v>
      </c>
      <c r="J4539" s="4">
        <f t="shared" si="282"/>
        <v>-1</v>
      </c>
      <c r="K4539" s="3">
        <v>163.11828</v>
      </c>
      <c r="L4539" s="3">
        <v>646.40898000000004</v>
      </c>
      <c r="M4539" s="4">
        <f t="shared" si="283"/>
        <v>2.962823663908178</v>
      </c>
    </row>
    <row r="4540" spans="1:13" x14ac:dyDescent="0.25">
      <c r="A4540" s="1" t="s">
        <v>250</v>
      </c>
      <c r="B4540" s="1" t="s">
        <v>37</v>
      </c>
      <c r="C4540" s="3">
        <v>0</v>
      </c>
      <c r="D4540" s="3">
        <v>0</v>
      </c>
      <c r="E4540" s="4" t="str">
        <f t="shared" si="280"/>
        <v/>
      </c>
      <c r="F4540" s="3">
        <v>0</v>
      </c>
      <c r="G4540" s="3">
        <v>0</v>
      </c>
      <c r="H4540" s="4" t="str">
        <f t="shared" si="281"/>
        <v/>
      </c>
      <c r="I4540" s="3">
        <v>0</v>
      </c>
      <c r="J4540" s="4" t="str">
        <f t="shared" si="282"/>
        <v/>
      </c>
      <c r="K4540" s="3">
        <v>1.1060399999999999</v>
      </c>
      <c r="L4540" s="3">
        <v>0</v>
      </c>
      <c r="M4540" s="4">
        <f t="shared" si="283"/>
        <v>-1</v>
      </c>
    </row>
    <row r="4541" spans="1:13" x14ac:dyDescent="0.25">
      <c r="A4541" s="1" t="s">
        <v>250</v>
      </c>
      <c r="B4541" s="1" t="s">
        <v>39</v>
      </c>
      <c r="C4541" s="3">
        <v>0</v>
      </c>
      <c r="D4541" s="3">
        <v>0</v>
      </c>
      <c r="E4541" s="4" t="str">
        <f t="shared" si="280"/>
        <v/>
      </c>
      <c r="F4541" s="3">
        <v>0</v>
      </c>
      <c r="G4541" s="3">
        <v>0</v>
      </c>
      <c r="H4541" s="4" t="str">
        <f t="shared" si="281"/>
        <v/>
      </c>
      <c r="I4541" s="3">
        <v>0</v>
      </c>
      <c r="J4541" s="4" t="str">
        <f t="shared" si="282"/>
        <v/>
      </c>
      <c r="K4541" s="3">
        <v>0</v>
      </c>
      <c r="L4541" s="3">
        <v>21.68282</v>
      </c>
      <c r="M4541" s="4" t="str">
        <f t="shared" si="283"/>
        <v/>
      </c>
    </row>
    <row r="4542" spans="1:13" x14ac:dyDescent="0.25">
      <c r="A4542" s="1" t="s">
        <v>250</v>
      </c>
      <c r="B4542" s="1" t="s">
        <v>13</v>
      </c>
      <c r="C4542" s="3">
        <v>0</v>
      </c>
      <c r="D4542" s="3">
        <v>0</v>
      </c>
      <c r="E4542" s="4" t="str">
        <f t="shared" si="280"/>
        <v/>
      </c>
      <c r="F4542" s="3">
        <v>0</v>
      </c>
      <c r="G4542" s="3">
        <v>0</v>
      </c>
      <c r="H4542" s="4" t="str">
        <f t="shared" si="281"/>
        <v/>
      </c>
      <c r="I4542" s="3">
        <v>0</v>
      </c>
      <c r="J4542" s="4" t="str">
        <f t="shared" si="282"/>
        <v/>
      </c>
      <c r="K4542" s="3">
        <v>11.013960000000001</v>
      </c>
      <c r="L4542" s="3">
        <v>0</v>
      </c>
      <c r="M4542" s="4">
        <f t="shared" si="283"/>
        <v>-1</v>
      </c>
    </row>
    <row r="4543" spans="1:13" x14ac:dyDescent="0.25">
      <c r="A4543" s="1" t="s">
        <v>250</v>
      </c>
      <c r="B4543" s="1" t="s">
        <v>70</v>
      </c>
      <c r="C4543" s="3">
        <v>0</v>
      </c>
      <c r="D4543" s="3">
        <v>0</v>
      </c>
      <c r="E4543" s="4" t="str">
        <f t="shared" si="280"/>
        <v/>
      </c>
      <c r="F4543" s="3">
        <v>4.8238200000000004</v>
      </c>
      <c r="G4543" s="3">
        <v>0</v>
      </c>
      <c r="H4543" s="4">
        <f t="shared" si="281"/>
        <v>-1</v>
      </c>
      <c r="I4543" s="3">
        <v>0</v>
      </c>
      <c r="J4543" s="4" t="str">
        <f t="shared" si="282"/>
        <v/>
      </c>
      <c r="K4543" s="3">
        <v>188.33563000000001</v>
      </c>
      <c r="L4543" s="3">
        <v>8.8428299999999993</v>
      </c>
      <c r="M4543" s="4">
        <f t="shared" si="283"/>
        <v>-0.95304749292526325</v>
      </c>
    </row>
    <row r="4544" spans="1:13" x14ac:dyDescent="0.25">
      <c r="A4544" s="1" t="s">
        <v>250</v>
      </c>
      <c r="B4544" s="1" t="s">
        <v>6</v>
      </c>
      <c r="C4544" s="3">
        <v>0</v>
      </c>
      <c r="D4544" s="3">
        <v>2.4375</v>
      </c>
      <c r="E4544" s="4" t="str">
        <f t="shared" si="280"/>
        <v/>
      </c>
      <c r="F4544" s="3">
        <v>25.144749999999998</v>
      </c>
      <c r="G4544" s="3">
        <v>93.942939999999993</v>
      </c>
      <c r="H4544" s="4">
        <f t="shared" si="281"/>
        <v>2.7360856640054085</v>
      </c>
      <c r="I4544" s="3">
        <v>256.36254000000002</v>
      </c>
      <c r="J4544" s="4">
        <f t="shared" si="282"/>
        <v>-0.63355434066147109</v>
      </c>
      <c r="K4544" s="3">
        <v>98.446119999999993</v>
      </c>
      <c r="L4544" s="3">
        <v>1295.3383100000001</v>
      </c>
      <c r="M4544" s="4">
        <f t="shared" si="283"/>
        <v>12.157840146467938</v>
      </c>
    </row>
    <row r="4545" spans="1:13" x14ac:dyDescent="0.25">
      <c r="A4545" s="1" t="s">
        <v>250</v>
      </c>
      <c r="B4545" s="1" t="s">
        <v>15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0</v>
      </c>
      <c r="H4545" s="4" t="str">
        <f t="shared" si="281"/>
        <v/>
      </c>
      <c r="I4545" s="3">
        <v>0</v>
      </c>
      <c r="J4545" s="4" t="str">
        <f t="shared" si="282"/>
        <v/>
      </c>
      <c r="K4545" s="3">
        <v>5.2994599999999998</v>
      </c>
      <c r="L4545" s="3">
        <v>0.82011999999999996</v>
      </c>
      <c r="M4545" s="4">
        <f t="shared" si="283"/>
        <v>-0.84524460982817118</v>
      </c>
    </row>
    <row r="4546" spans="1:13" x14ac:dyDescent="0.25">
      <c r="A4546" s="1" t="s">
        <v>250</v>
      </c>
      <c r="B4546" s="1" t="s">
        <v>11</v>
      </c>
      <c r="C4546" s="3">
        <v>0</v>
      </c>
      <c r="D4546" s="3">
        <v>2.0376400000000001</v>
      </c>
      <c r="E4546" s="4" t="str">
        <f t="shared" si="280"/>
        <v/>
      </c>
      <c r="F4546" s="3">
        <v>4.1509900000000002</v>
      </c>
      <c r="G4546" s="3">
        <v>2.0376400000000001</v>
      </c>
      <c r="H4546" s="4">
        <f t="shared" si="281"/>
        <v>-0.50911951124912369</v>
      </c>
      <c r="I4546" s="3">
        <v>0</v>
      </c>
      <c r="J4546" s="4" t="str">
        <f t="shared" si="282"/>
        <v/>
      </c>
      <c r="K4546" s="3">
        <v>12.061260000000001</v>
      </c>
      <c r="L4546" s="3">
        <v>109.68949000000001</v>
      </c>
      <c r="M4546" s="4">
        <f t="shared" si="283"/>
        <v>8.094364104579455</v>
      </c>
    </row>
    <row r="4547" spans="1:13" x14ac:dyDescent="0.25">
      <c r="A4547" s="1" t="s">
        <v>250</v>
      </c>
      <c r="B4547" s="1" t="s">
        <v>8</v>
      </c>
      <c r="C4547" s="3">
        <v>55.012360000000001</v>
      </c>
      <c r="D4547" s="3">
        <v>140.94074000000001</v>
      </c>
      <c r="E4547" s="4">
        <f t="shared" si="280"/>
        <v>1.5619831616022291</v>
      </c>
      <c r="F4547" s="3">
        <v>3733.0265599999998</v>
      </c>
      <c r="G4547" s="3">
        <v>5182.4606199999998</v>
      </c>
      <c r="H4547" s="4">
        <f t="shared" si="281"/>
        <v>0.38827317103256842</v>
      </c>
      <c r="I4547" s="3">
        <v>20186.953539999999</v>
      </c>
      <c r="J4547" s="4">
        <f t="shared" si="282"/>
        <v>-0.74327673515812731</v>
      </c>
      <c r="K4547" s="3">
        <v>73626.059020000001</v>
      </c>
      <c r="L4547" s="3">
        <v>46157.160810000001</v>
      </c>
      <c r="M4547" s="4">
        <f t="shared" si="283"/>
        <v>-0.37308662959317529</v>
      </c>
    </row>
    <row r="4548" spans="1:13" x14ac:dyDescent="0.25">
      <c r="A4548" s="1" t="s">
        <v>250</v>
      </c>
      <c r="B4548" s="1" t="s">
        <v>17</v>
      </c>
      <c r="C4548" s="3">
        <v>0</v>
      </c>
      <c r="D4548" s="3">
        <v>0</v>
      </c>
      <c r="E4548" s="4" t="str">
        <f t="shared" si="280"/>
        <v/>
      </c>
      <c r="F4548" s="3">
        <v>2.4628299999999999</v>
      </c>
      <c r="G4548" s="3">
        <v>49.019779999999997</v>
      </c>
      <c r="H4548" s="4">
        <f t="shared" si="281"/>
        <v>18.903842327728668</v>
      </c>
      <c r="I4548" s="3">
        <v>0</v>
      </c>
      <c r="J4548" s="4" t="str">
        <f t="shared" si="282"/>
        <v/>
      </c>
      <c r="K4548" s="3">
        <v>25.643830000000001</v>
      </c>
      <c r="L4548" s="3">
        <v>190.65378999999999</v>
      </c>
      <c r="M4548" s="4">
        <f t="shared" si="283"/>
        <v>6.4346846785367076</v>
      </c>
    </row>
    <row r="4549" spans="1:13" x14ac:dyDescent="0.25">
      <c r="A4549" s="1" t="s">
        <v>250</v>
      </c>
      <c r="B4549" s="1" t="s">
        <v>9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0</v>
      </c>
      <c r="G4549" s="3">
        <v>0</v>
      </c>
      <c r="H4549" s="4" t="str">
        <f t="shared" ref="H4549:H4612" si="285">IF(F4549=0,"",(G4549/F4549-1))</f>
        <v/>
      </c>
      <c r="I4549" s="3">
        <v>0</v>
      </c>
      <c r="J4549" s="4" t="str">
        <f t="shared" ref="J4549:J4612" si="286">IF(I4549=0,"",(G4549/I4549-1))</f>
        <v/>
      </c>
      <c r="K4549" s="3">
        <v>0</v>
      </c>
      <c r="L4549" s="3">
        <v>0</v>
      </c>
      <c r="M4549" s="4" t="str">
        <f t="shared" ref="M4549:M4612" si="287">IF(K4549=0,"",(L4549/K4549-1))</f>
        <v/>
      </c>
    </row>
    <row r="4550" spans="1:13" x14ac:dyDescent="0.25">
      <c r="A4550" s="1" t="s">
        <v>250</v>
      </c>
      <c r="B4550" s="1" t="s">
        <v>21</v>
      </c>
      <c r="C4550" s="3">
        <v>0</v>
      </c>
      <c r="D4550" s="3">
        <v>0</v>
      </c>
      <c r="E4550" s="4" t="str">
        <f t="shared" si="284"/>
        <v/>
      </c>
      <c r="F4550" s="3">
        <v>109.89060000000001</v>
      </c>
      <c r="G4550" s="3">
        <v>198.21068</v>
      </c>
      <c r="H4550" s="4">
        <f t="shared" si="285"/>
        <v>0.80370914345722011</v>
      </c>
      <c r="I4550" s="3">
        <v>127.52382</v>
      </c>
      <c r="J4550" s="4">
        <f t="shared" si="286"/>
        <v>0.55430318822005176</v>
      </c>
      <c r="K4550" s="3">
        <v>835.67422999999997</v>
      </c>
      <c r="L4550" s="3">
        <v>1255.3074200000001</v>
      </c>
      <c r="M4550" s="4">
        <f t="shared" si="287"/>
        <v>0.5021492525861424</v>
      </c>
    </row>
    <row r="4551" spans="1:13" x14ac:dyDescent="0.25">
      <c r="A4551" s="1" t="s">
        <v>250</v>
      </c>
      <c r="B4551" s="1" t="s">
        <v>22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19.951149999999998</v>
      </c>
      <c r="L4551" s="3">
        <v>382.02974999999998</v>
      </c>
      <c r="M4551" s="4">
        <f t="shared" si="287"/>
        <v>18.148257118010743</v>
      </c>
    </row>
    <row r="4552" spans="1:13" x14ac:dyDescent="0.25">
      <c r="A4552" s="1" t="s">
        <v>250</v>
      </c>
      <c r="B4552" s="1" t="s">
        <v>23</v>
      </c>
      <c r="C4552" s="3">
        <v>1.6842999999999999</v>
      </c>
      <c r="D4552" s="3">
        <v>0</v>
      </c>
      <c r="E4552" s="4">
        <f t="shared" si="284"/>
        <v>-1</v>
      </c>
      <c r="F4552" s="3">
        <v>22.762779999999999</v>
      </c>
      <c r="G4552" s="3">
        <v>12.722429999999999</v>
      </c>
      <c r="H4552" s="4">
        <f t="shared" si="285"/>
        <v>-0.44108628207978118</v>
      </c>
      <c r="I4552" s="3">
        <v>15.37439</v>
      </c>
      <c r="J4552" s="4">
        <f t="shared" si="286"/>
        <v>-0.17249204683893149</v>
      </c>
      <c r="K4552" s="3">
        <v>122.17397</v>
      </c>
      <c r="L4552" s="3">
        <v>92.066999999999993</v>
      </c>
      <c r="M4552" s="4">
        <f t="shared" si="287"/>
        <v>-0.24642704170127239</v>
      </c>
    </row>
    <row r="4553" spans="1:13" x14ac:dyDescent="0.25">
      <c r="A4553" s="1" t="s">
        <v>250</v>
      </c>
      <c r="B4553" s="1" t="s">
        <v>24</v>
      </c>
      <c r="C4553" s="3">
        <v>0</v>
      </c>
      <c r="D4553" s="3">
        <v>0</v>
      </c>
      <c r="E4553" s="4" t="str">
        <f t="shared" si="284"/>
        <v/>
      </c>
      <c r="F4553" s="3">
        <v>1.0741799999999999</v>
      </c>
      <c r="G4553" s="3">
        <v>9.2248800000000006</v>
      </c>
      <c r="H4553" s="4">
        <f t="shared" si="285"/>
        <v>7.5878344411551151</v>
      </c>
      <c r="I4553" s="3">
        <v>0</v>
      </c>
      <c r="J4553" s="4" t="str">
        <f t="shared" si="286"/>
        <v/>
      </c>
      <c r="K4553" s="3">
        <v>1.0741799999999999</v>
      </c>
      <c r="L4553" s="3">
        <v>9.49512</v>
      </c>
      <c r="M4553" s="4">
        <f t="shared" si="287"/>
        <v>7.8394123889850871</v>
      </c>
    </row>
    <row r="4554" spans="1:13" x14ac:dyDescent="0.25">
      <c r="A4554" s="1" t="s">
        <v>250</v>
      </c>
      <c r="B4554" s="1" t="s">
        <v>28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0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0</v>
      </c>
      <c r="L4554" s="3">
        <v>0</v>
      </c>
      <c r="M4554" s="4" t="str">
        <f t="shared" si="287"/>
        <v/>
      </c>
    </row>
    <row r="4555" spans="1:13" x14ac:dyDescent="0.25">
      <c r="A4555" s="1" t="s">
        <v>250</v>
      </c>
      <c r="B4555" s="1" t="s">
        <v>61</v>
      </c>
      <c r="C4555" s="3">
        <v>0</v>
      </c>
      <c r="D4555" s="3">
        <v>0</v>
      </c>
      <c r="E4555" s="4" t="str">
        <f t="shared" si="284"/>
        <v/>
      </c>
      <c r="F4555" s="3">
        <v>31.970230000000001</v>
      </c>
      <c r="G4555" s="3">
        <v>27.146170000000001</v>
      </c>
      <c r="H4555" s="4">
        <f t="shared" si="285"/>
        <v>-0.15089225194814049</v>
      </c>
      <c r="I4555" s="3">
        <v>41.267760000000003</v>
      </c>
      <c r="J4555" s="4">
        <f t="shared" si="286"/>
        <v>-0.34219424558056943</v>
      </c>
      <c r="K4555" s="3">
        <v>212.21966</v>
      </c>
      <c r="L4555" s="3">
        <v>333.03829999999999</v>
      </c>
      <c r="M4555" s="4">
        <f t="shared" si="287"/>
        <v>0.56930936558846623</v>
      </c>
    </row>
    <row r="4556" spans="1:13" ht="13" x14ac:dyDescent="0.3">
      <c r="A4556" s="2" t="s">
        <v>250</v>
      </c>
      <c r="B4556" s="2" t="s">
        <v>10</v>
      </c>
      <c r="C4556" s="6">
        <v>56.696660000000001</v>
      </c>
      <c r="D4556" s="6">
        <v>145.41587999999999</v>
      </c>
      <c r="E4556" s="5">
        <f t="shared" si="284"/>
        <v>1.5648050520083543</v>
      </c>
      <c r="F4556" s="6">
        <v>3946.5821299999998</v>
      </c>
      <c r="G4556" s="6">
        <v>5574.7651400000004</v>
      </c>
      <c r="H4556" s="5">
        <f t="shared" si="285"/>
        <v>0.41255520761201048</v>
      </c>
      <c r="I4556" s="6">
        <v>20648.374049999999</v>
      </c>
      <c r="J4556" s="5">
        <f t="shared" si="286"/>
        <v>-0.73001432817418377</v>
      </c>
      <c r="K4556" s="6">
        <v>75336.429539999997</v>
      </c>
      <c r="L4556" s="6">
        <v>50502.534740000003</v>
      </c>
      <c r="M4556" s="5">
        <f t="shared" si="287"/>
        <v>-0.32963992256647101</v>
      </c>
    </row>
    <row r="4557" spans="1:13" x14ac:dyDescent="0.25">
      <c r="A4557" s="1" t="s">
        <v>249</v>
      </c>
      <c r="B4557" s="1" t="s">
        <v>4</v>
      </c>
      <c r="C4557" s="3">
        <v>0</v>
      </c>
      <c r="D4557" s="3">
        <v>0</v>
      </c>
      <c r="E4557" s="4" t="str">
        <f t="shared" si="284"/>
        <v/>
      </c>
      <c r="F4557" s="3">
        <v>8.08</v>
      </c>
      <c r="G4557" s="3">
        <v>0</v>
      </c>
      <c r="H4557" s="4">
        <f t="shared" si="285"/>
        <v>-1</v>
      </c>
      <c r="I4557" s="3">
        <v>67.977159999999998</v>
      </c>
      <c r="J4557" s="4">
        <f t="shared" si="286"/>
        <v>-1</v>
      </c>
      <c r="K4557" s="3">
        <v>213.63464999999999</v>
      </c>
      <c r="L4557" s="3">
        <v>488.89335999999997</v>
      </c>
      <c r="M4557" s="4">
        <f t="shared" si="287"/>
        <v>1.2884553605887432</v>
      </c>
    </row>
    <row r="4558" spans="1:13" x14ac:dyDescent="0.25">
      <c r="A4558" s="1" t="s">
        <v>249</v>
      </c>
      <c r="B4558" s="1" t="s">
        <v>34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0</v>
      </c>
      <c r="H4558" s="4" t="str">
        <f t="shared" si="285"/>
        <v/>
      </c>
      <c r="I4558" s="3">
        <v>0</v>
      </c>
      <c r="J4558" s="4" t="str">
        <f t="shared" si="286"/>
        <v/>
      </c>
      <c r="K4558" s="3">
        <v>7.4948300000000003</v>
      </c>
      <c r="L4558" s="3">
        <v>0</v>
      </c>
      <c r="M4558" s="4">
        <f t="shared" si="287"/>
        <v>-1</v>
      </c>
    </row>
    <row r="4559" spans="1:13" x14ac:dyDescent="0.25">
      <c r="A4559" s="1" t="s">
        <v>249</v>
      </c>
      <c r="B4559" s="1" t="s">
        <v>36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51.869</v>
      </c>
      <c r="H4559" s="4" t="str">
        <f t="shared" si="285"/>
        <v/>
      </c>
      <c r="I4559" s="3">
        <v>410.1</v>
      </c>
      <c r="J4559" s="4">
        <f t="shared" si="286"/>
        <v>-0.87352109241648379</v>
      </c>
      <c r="K4559" s="3">
        <v>150</v>
      </c>
      <c r="L4559" s="3">
        <v>461.96899999999999</v>
      </c>
      <c r="M4559" s="4">
        <f t="shared" si="287"/>
        <v>2.0797933333333334</v>
      </c>
    </row>
    <row r="4560" spans="1:13" x14ac:dyDescent="0.25">
      <c r="A4560" s="1" t="s">
        <v>249</v>
      </c>
      <c r="B4560" s="1" t="s">
        <v>5</v>
      </c>
      <c r="C4560" s="3">
        <v>3.2</v>
      </c>
      <c r="D4560" s="3">
        <v>19.50385</v>
      </c>
      <c r="E4560" s="4">
        <f t="shared" si="284"/>
        <v>5.094953125</v>
      </c>
      <c r="F4560" s="3">
        <v>475.07526000000001</v>
      </c>
      <c r="G4560" s="3">
        <v>587.07264999999995</v>
      </c>
      <c r="H4560" s="4">
        <f t="shared" si="285"/>
        <v>0.23574662675551639</v>
      </c>
      <c r="I4560" s="3">
        <v>385.81375000000003</v>
      </c>
      <c r="J4560" s="4">
        <f t="shared" si="286"/>
        <v>0.52164781581786523</v>
      </c>
      <c r="K4560" s="3">
        <v>8098.2714699999997</v>
      </c>
      <c r="L4560" s="3">
        <v>4490.2191499999999</v>
      </c>
      <c r="M4560" s="4">
        <f t="shared" si="287"/>
        <v>-0.4455336343522206</v>
      </c>
    </row>
    <row r="4561" spans="1:13" x14ac:dyDescent="0.25">
      <c r="A4561" s="1" t="s">
        <v>249</v>
      </c>
      <c r="B4561" s="1" t="s">
        <v>37</v>
      </c>
      <c r="C4561" s="3">
        <v>0</v>
      </c>
      <c r="D4561" s="3">
        <v>0</v>
      </c>
      <c r="E4561" s="4" t="str">
        <f t="shared" si="284"/>
        <v/>
      </c>
      <c r="F4561" s="3">
        <v>16.667169999999999</v>
      </c>
      <c r="G4561" s="3">
        <v>19.904</v>
      </c>
      <c r="H4561" s="4">
        <f t="shared" si="285"/>
        <v>0.19420393504116173</v>
      </c>
      <c r="I4561" s="3">
        <v>12.160299999999999</v>
      </c>
      <c r="J4561" s="4">
        <f t="shared" si="286"/>
        <v>0.63680172364168652</v>
      </c>
      <c r="K4561" s="3">
        <v>124.72743</v>
      </c>
      <c r="L4561" s="3">
        <v>146.53197</v>
      </c>
      <c r="M4561" s="4">
        <f t="shared" si="287"/>
        <v>0.17481752009161089</v>
      </c>
    </row>
    <row r="4562" spans="1:13" x14ac:dyDescent="0.25">
      <c r="A4562" s="1" t="s">
        <v>249</v>
      </c>
      <c r="B4562" s="1" t="s">
        <v>38</v>
      </c>
      <c r="C4562" s="3">
        <v>0</v>
      </c>
      <c r="D4562" s="3">
        <v>0</v>
      </c>
      <c r="E4562" s="4" t="str">
        <f t="shared" si="284"/>
        <v/>
      </c>
      <c r="F4562" s="3">
        <v>0</v>
      </c>
      <c r="G4562" s="3">
        <v>106.71393999999999</v>
      </c>
      <c r="H4562" s="4" t="str">
        <f t="shared" si="285"/>
        <v/>
      </c>
      <c r="I4562" s="3">
        <v>132.82542000000001</v>
      </c>
      <c r="J4562" s="4">
        <f t="shared" si="286"/>
        <v>-0.19658496092088407</v>
      </c>
      <c r="K4562" s="3">
        <v>274.1062</v>
      </c>
      <c r="L4562" s="3">
        <v>877.62017000000003</v>
      </c>
      <c r="M4562" s="4">
        <f t="shared" si="287"/>
        <v>2.201752350001569</v>
      </c>
    </row>
    <row r="4563" spans="1:13" x14ac:dyDescent="0.25">
      <c r="A4563" s="1" t="s">
        <v>249</v>
      </c>
      <c r="B4563" s="1" t="s">
        <v>12</v>
      </c>
      <c r="C4563" s="3">
        <v>4.25</v>
      </c>
      <c r="D4563" s="3">
        <v>0</v>
      </c>
      <c r="E4563" s="4">
        <f t="shared" si="284"/>
        <v>-1</v>
      </c>
      <c r="F4563" s="3">
        <v>25.9</v>
      </c>
      <c r="G4563" s="3">
        <v>30.892669999999999</v>
      </c>
      <c r="H4563" s="4">
        <f t="shared" si="285"/>
        <v>0.19276718146718141</v>
      </c>
      <c r="I4563" s="3">
        <v>17.664999999999999</v>
      </c>
      <c r="J4563" s="4">
        <f t="shared" si="286"/>
        <v>0.74880667987546001</v>
      </c>
      <c r="K4563" s="3">
        <v>270.22059000000002</v>
      </c>
      <c r="L4563" s="3">
        <v>344.47192999999999</v>
      </c>
      <c r="M4563" s="4">
        <f t="shared" si="287"/>
        <v>0.27478046732116135</v>
      </c>
    </row>
    <row r="4564" spans="1:13" x14ac:dyDescent="0.25">
      <c r="A4564" s="1" t="s">
        <v>249</v>
      </c>
      <c r="B4564" s="1" t="s">
        <v>70</v>
      </c>
      <c r="C4564" s="3">
        <v>0</v>
      </c>
      <c r="D4564" s="3">
        <v>0</v>
      </c>
      <c r="E4564" s="4" t="str">
        <f t="shared" si="284"/>
        <v/>
      </c>
      <c r="F4564" s="3">
        <v>0</v>
      </c>
      <c r="G4564" s="3">
        <v>43.726559999999999</v>
      </c>
      <c r="H4564" s="4" t="str">
        <f t="shared" si="285"/>
        <v/>
      </c>
      <c r="I4564" s="3">
        <v>44.771329999999999</v>
      </c>
      <c r="J4564" s="4">
        <f t="shared" si="286"/>
        <v>-2.3335692730146684E-2</v>
      </c>
      <c r="K4564" s="3">
        <v>356.44076000000001</v>
      </c>
      <c r="L4564" s="3">
        <v>301.57733000000002</v>
      </c>
      <c r="M4564" s="4">
        <f t="shared" si="287"/>
        <v>-0.15392019139449709</v>
      </c>
    </row>
    <row r="4565" spans="1:13" x14ac:dyDescent="0.25">
      <c r="A4565" s="1" t="s">
        <v>249</v>
      </c>
      <c r="B4565" s="1" t="s">
        <v>6</v>
      </c>
      <c r="C4565" s="3">
        <v>3.6467999999999998</v>
      </c>
      <c r="D4565" s="3">
        <v>31.280339999999999</v>
      </c>
      <c r="E4565" s="4">
        <f t="shared" si="284"/>
        <v>7.5774761434682461</v>
      </c>
      <c r="F4565" s="3">
        <v>1119.80636</v>
      </c>
      <c r="G4565" s="3">
        <v>1080.56077</v>
      </c>
      <c r="H4565" s="4">
        <f t="shared" si="285"/>
        <v>-3.5046764692424182E-2</v>
      </c>
      <c r="I4565" s="3">
        <v>628.32736</v>
      </c>
      <c r="J4565" s="4">
        <f t="shared" si="286"/>
        <v>0.71974171234561557</v>
      </c>
      <c r="K4565" s="3">
        <v>8823.9925399999993</v>
      </c>
      <c r="L4565" s="3">
        <v>9347.7265700000007</v>
      </c>
      <c r="M4565" s="4">
        <f t="shared" si="287"/>
        <v>5.9353408066231461E-2</v>
      </c>
    </row>
    <row r="4566" spans="1:13" x14ac:dyDescent="0.25">
      <c r="A4566" s="1" t="s">
        <v>249</v>
      </c>
      <c r="B4566" s="1" t="s">
        <v>14</v>
      </c>
      <c r="C4566" s="3">
        <v>0</v>
      </c>
      <c r="D4566" s="3">
        <v>0</v>
      </c>
      <c r="E4566" s="4" t="str">
        <f t="shared" si="284"/>
        <v/>
      </c>
      <c r="F4566" s="3">
        <v>529.62800000000004</v>
      </c>
      <c r="G4566" s="3">
        <v>5.4909999999999997</v>
      </c>
      <c r="H4566" s="4">
        <f t="shared" si="285"/>
        <v>-0.98963234572190295</v>
      </c>
      <c r="I4566" s="3">
        <v>0</v>
      </c>
      <c r="J4566" s="4" t="str">
        <f t="shared" si="286"/>
        <v/>
      </c>
      <c r="K4566" s="3">
        <v>558.21799999999996</v>
      </c>
      <c r="L4566" s="3">
        <v>67.316999999999993</v>
      </c>
      <c r="M4566" s="4">
        <f t="shared" si="287"/>
        <v>-0.87940732831976043</v>
      </c>
    </row>
    <row r="4567" spans="1:13" x14ac:dyDescent="0.25">
      <c r="A4567" s="1" t="s">
        <v>249</v>
      </c>
      <c r="B4567" s="1" t="s">
        <v>7</v>
      </c>
      <c r="C4567" s="3">
        <v>132.6181</v>
      </c>
      <c r="D4567" s="3">
        <v>148.83700999999999</v>
      </c>
      <c r="E4567" s="4">
        <f t="shared" si="284"/>
        <v>0.12229786130249187</v>
      </c>
      <c r="F4567" s="3">
        <v>3486.9039299999999</v>
      </c>
      <c r="G4567" s="3">
        <v>1696.8071500000001</v>
      </c>
      <c r="H4567" s="4">
        <f t="shared" si="285"/>
        <v>-0.51337714371729182</v>
      </c>
      <c r="I4567" s="3">
        <v>3394.1735800000001</v>
      </c>
      <c r="J4567" s="4">
        <f t="shared" si="286"/>
        <v>-0.50008238824367957</v>
      </c>
      <c r="K4567" s="3">
        <v>15651.37528</v>
      </c>
      <c r="L4567" s="3">
        <v>17567.333159999998</v>
      </c>
      <c r="M4567" s="4">
        <f t="shared" si="287"/>
        <v>0.12241466616983443</v>
      </c>
    </row>
    <row r="4568" spans="1:13" x14ac:dyDescent="0.25">
      <c r="A4568" s="1" t="s">
        <v>249</v>
      </c>
      <c r="B4568" s="1" t="s">
        <v>15</v>
      </c>
      <c r="C4568" s="3">
        <v>0</v>
      </c>
      <c r="D4568" s="3">
        <v>0</v>
      </c>
      <c r="E4568" s="4" t="str">
        <f t="shared" si="284"/>
        <v/>
      </c>
      <c r="F4568" s="3">
        <v>0</v>
      </c>
      <c r="G4568" s="3">
        <v>0</v>
      </c>
      <c r="H4568" s="4" t="str">
        <f t="shared" si="285"/>
        <v/>
      </c>
      <c r="I4568" s="3">
        <v>0</v>
      </c>
      <c r="J4568" s="4" t="str">
        <f t="shared" si="286"/>
        <v/>
      </c>
      <c r="K4568" s="3">
        <v>0</v>
      </c>
      <c r="L4568" s="3">
        <v>11.01193</v>
      </c>
      <c r="M4568" s="4" t="str">
        <f t="shared" si="287"/>
        <v/>
      </c>
    </row>
    <row r="4569" spans="1:13" x14ac:dyDescent="0.25">
      <c r="A4569" s="1" t="s">
        <v>249</v>
      </c>
      <c r="B4569" s="1" t="s">
        <v>45</v>
      </c>
      <c r="C4569" s="3">
        <v>0</v>
      </c>
      <c r="D4569" s="3">
        <v>0</v>
      </c>
      <c r="E4569" s="4" t="str">
        <f t="shared" si="284"/>
        <v/>
      </c>
      <c r="F4569" s="3">
        <v>22.040690000000001</v>
      </c>
      <c r="G4569" s="3">
        <v>8.9205699999999997</v>
      </c>
      <c r="H4569" s="4">
        <f t="shared" si="285"/>
        <v>-0.59526811547188407</v>
      </c>
      <c r="I4569" s="3">
        <v>81.948949999999996</v>
      </c>
      <c r="J4569" s="4">
        <f t="shared" si="286"/>
        <v>-0.89114479197109908</v>
      </c>
      <c r="K4569" s="3">
        <v>147.5763</v>
      </c>
      <c r="L4569" s="3">
        <v>144.1223</v>
      </c>
      <c r="M4569" s="4">
        <f t="shared" si="287"/>
        <v>-2.3404842105405832E-2</v>
      </c>
    </row>
    <row r="4570" spans="1:13" x14ac:dyDescent="0.25">
      <c r="A4570" s="1" t="s">
        <v>249</v>
      </c>
      <c r="B4570" s="1" t="s">
        <v>11</v>
      </c>
      <c r="C4570" s="3">
        <v>62.403599999999997</v>
      </c>
      <c r="D4570" s="3">
        <v>0</v>
      </c>
      <c r="E4570" s="4">
        <f t="shared" si="284"/>
        <v>-1</v>
      </c>
      <c r="F4570" s="3">
        <v>1911.83242</v>
      </c>
      <c r="G4570" s="3">
        <v>2325.7001300000002</v>
      </c>
      <c r="H4570" s="4">
        <f t="shared" si="285"/>
        <v>0.21647698075964228</v>
      </c>
      <c r="I4570" s="3">
        <v>1485.11779</v>
      </c>
      <c r="J4570" s="4">
        <f t="shared" si="286"/>
        <v>0.56600381845806336</v>
      </c>
      <c r="K4570" s="3">
        <v>15532.47546</v>
      </c>
      <c r="L4570" s="3">
        <v>15233.18592</v>
      </c>
      <c r="M4570" s="4">
        <f t="shared" si="287"/>
        <v>-1.9268631118764312E-2</v>
      </c>
    </row>
    <row r="4571" spans="1:13" x14ac:dyDescent="0.25">
      <c r="A4571" s="1" t="s">
        <v>249</v>
      </c>
      <c r="B4571" s="1" t="s">
        <v>16</v>
      </c>
      <c r="C4571" s="3">
        <v>0</v>
      </c>
      <c r="D4571" s="3">
        <v>0</v>
      </c>
      <c r="E4571" s="4" t="str">
        <f t="shared" si="284"/>
        <v/>
      </c>
      <c r="F4571" s="3">
        <v>0</v>
      </c>
      <c r="G4571" s="3">
        <v>0</v>
      </c>
      <c r="H4571" s="4" t="str">
        <f t="shared" si="285"/>
        <v/>
      </c>
      <c r="I4571" s="3">
        <v>0</v>
      </c>
      <c r="J4571" s="4" t="str">
        <f t="shared" si="286"/>
        <v/>
      </c>
      <c r="K4571" s="3">
        <v>50.704349999999998</v>
      </c>
      <c r="L4571" s="3">
        <v>56.023490000000002</v>
      </c>
      <c r="M4571" s="4">
        <f t="shared" si="287"/>
        <v>0.10490500321964502</v>
      </c>
    </row>
    <row r="4572" spans="1:13" x14ac:dyDescent="0.25">
      <c r="A4572" s="1" t="s">
        <v>249</v>
      </c>
      <c r="B4572" s="1" t="s">
        <v>47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0</v>
      </c>
      <c r="H4572" s="4" t="str">
        <f t="shared" si="285"/>
        <v/>
      </c>
      <c r="I4572" s="3">
        <v>0</v>
      </c>
      <c r="J4572" s="4" t="str">
        <f t="shared" si="286"/>
        <v/>
      </c>
      <c r="K4572" s="3">
        <v>13.94</v>
      </c>
      <c r="L4572" s="3">
        <v>48.324100000000001</v>
      </c>
      <c r="M4572" s="4">
        <f t="shared" si="287"/>
        <v>2.466578192252511</v>
      </c>
    </row>
    <row r="4573" spans="1:13" x14ac:dyDescent="0.25">
      <c r="A4573" s="1" t="s">
        <v>249</v>
      </c>
      <c r="B4573" s="1" t="s">
        <v>8</v>
      </c>
      <c r="C4573" s="3">
        <v>145.76917</v>
      </c>
      <c r="D4573" s="3">
        <v>276.74576999999999</v>
      </c>
      <c r="E4573" s="4">
        <f t="shared" si="284"/>
        <v>0.89852058566293547</v>
      </c>
      <c r="F4573" s="3">
        <v>16856.123319999999</v>
      </c>
      <c r="G4573" s="3">
        <v>11947.28794</v>
      </c>
      <c r="H4573" s="4">
        <f t="shared" si="285"/>
        <v>-0.29121971207790143</v>
      </c>
      <c r="I4573" s="3">
        <v>7588.7295100000001</v>
      </c>
      <c r="J4573" s="4">
        <f t="shared" si="286"/>
        <v>0.57434626234293074</v>
      </c>
      <c r="K4573" s="3">
        <v>73513.152300000002</v>
      </c>
      <c r="L4573" s="3">
        <v>72927.031889999998</v>
      </c>
      <c r="M4573" s="4">
        <f t="shared" si="287"/>
        <v>-7.9730006354251648E-3</v>
      </c>
    </row>
    <row r="4574" spans="1:13" x14ac:dyDescent="0.25">
      <c r="A4574" s="1" t="s">
        <v>249</v>
      </c>
      <c r="B4574" s="1" t="s">
        <v>17</v>
      </c>
      <c r="C4574" s="3">
        <v>0.39130999999999999</v>
      </c>
      <c r="D4574" s="3">
        <v>0</v>
      </c>
      <c r="E4574" s="4">
        <f t="shared" si="284"/>
        <v>-1</v>
      </c>
      <c r="F4574" s="3">
        <v>949.15071</v>
      </c>
      <c r="G4574" s="3">
        <v>1209.83032</v>
      </c>
      <c r="H4574" s="4">
        <f t="shared" si="285"/>
        <v>0.27464511931935442</v>
      </c>
      <c r="I4574" s="3">
        <v>1100.40725</v>
      </c>
      <c r="J4574" s="4">
        <f t="shared" si="286"/>
        <v>9.9438703261905959E-2</v>
      </c>
      <c r="K4574" s="3">
        <v>9713.3044499999996</v>
      </c>
      <c r="L4574" s="3">
        <v>9519.5162</v>
      </c>
      <c r="M4574" s="4">
        <f t="shared" si="287"/>
        <v>-1.9950805721939413E-2</v>
      </c>
    </row>
    <row r="4575" spans="1:13" x14ac:dyDescent="0.25">
      <c r="A4575" s="1" t="s">
        <v>249</v>
      </c>
      <c r="B4575" s="1" t="s">
        <v>75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0</v>
      </c>
      <c r="H4575" s="4" t="str">
        <f t="shared" si="285"/>
        <v/>
      </c>
      <c r="I4575" s="3">
        <v>258.03066000000001</v>
      </c>
      <c r="J4575" s="4">
        <f t="shared" si="286"/>
        <v>-1</v>
      </c>
      <c r="K4575" s="3">
        <v>62.066659999999999</v>
      </c>
      <c r="L4575" s="3">
        <v>503.11604999999997</v>
      </c>
      <c r="M4575" s="4">
        <f t="shared" si="287"/>
        <v>7.106059678416722</v>
      </c>
    </row>
    <row r="4576" spans="1:13" x14ac:dyDescent="0.25">
      <c r="A4576" s="1" t="s">
        <v>249</v>
      </c>
      <c r="B4576" s="1" t="s">
        <v>48</v>
      </c>
      <c r="C4576" s="3">
        <v>0</v>
      </c>
      <c r="D4576" s="3">
        <v>57</v>
      </c>
      <c r="E4576" s="4" t="str">
        <f t="shared" si="284"/>
        <v/>
      </c>
      <c r="F4576" s="3">
        <v>352.16863999999998</v>
      </c>
      <c r="G4576" s="3">
        <v>567.36334999999997</v>
      </c>
      <c r="H4576" s="4">
        <f t="shared" si="285"/>
        <v>0.61105585664867834</v>
      </c>
      <c r="I4576" s="3">
        <v>365.83089999999999</v>
      </c>
      <c r="J4576" s="4">
        <f t="shared" si="286"/>
        <v>0.55088963234106236</v>
      </c>
      <c r="K4576" s="3">
        <v>2130.1902700000001</v>
      </c>
      <c r="L4576" s="3">
        <v>2749.8457199999998</v>
      </c>
      <c r="M4576" s="4">
        <f t="shared" si="287"/>
        <v>0.2908920666509287</v>
      </c>
    </row>
    <row r="4577" spans="1:13" x14ac:dyDescent="0.25">
      <c r="A4577" s="1" t="s">
        <v>249</v>
      </c>
      <c r="B4577" s="1" t="s">
        <v>9</v>
      </c>
      <c r="C4577" s="3">
        <v>21.448</v>
      </c>
      <c r="D4577" s="3">
        <v>64.994389999999996</v>
      </c>
      <c r="E4577" s="4">
        <f t="shared" si="284"/>
        <v>2.030324039537486</v>
      </c>
      <c r="F4577" s="3">
        <v>128.30731</v>
      </c>
      <c r="G4577" s="3">
        <v>391.05450999999999</v>
      </c>
      <c r="H4577" s="4">
        <f t="shared" si="285"/>
        <v>2.0477960297039974</v>
      </c>
      <c r="I4577" s="3">
        <v>194.06720000000001</v>
      </c>
      <c r="J4577" s="4">
        <f t="shared" si="286"/>
        <v>1.0150469012795567</v>
      </c>
      <c r="K4577" s="3">
        <v>1686.7338199999999</v>
      </c>
      <c r="L4577" s="3">
        <v>1786.61564</v>
      </c>
      <c r="M4577" s="4">
        <f t="shared" si="287"/>
        <v>5.921611271184446E-2</v>
      </c>
    </row>
    <row r="4578" spans="1:13" x14ac:dyDescent="0.25">
      <c r="A4578" s="1" t="s">
        <v>249</v>
      </c>
      <c r="B4578" s="1" t="s">
        <v>62</v>
      </c>
      <c r="C4578" s="3">
        <v>0</v>
      </c>
      <c r="D4578" s="3">
        <v>0</v>
      </c>
      <c r="E4578" s="4" t="str">
        <f t="shared" si="284"/>
        <v/>
      </c>
      <c r="F4578" s="3">
        <v>0</v>
      </c>
      <c r="G4578" s="3">
        <v>0</v>
      </c>
      <c r="H4578" s="4" t="str">
        <f t="shared" si="285"/>
        <v/>
      </c>
      <c r="I4578" s="3">
        <v>0</v>
      </c>
      <c r="J4578" s="4" t="str">
        <f t="shared" si="286"/>
        <v/>
      </c>
      <c r="K4578" s="3">
        <v>1.377</v>
      </c>
      <c r="L4578" s="3">
        <v>33.036999999999999</v>
      </c>
      <c r="M4578" s="4">
        <f t="shared" si="287"/>
        <v>22.992011619462598</v>
      </c>
    </row>
    <row r="4579" spans="1:13" x14ac:dyDescent="0.25">
      <c r="A4579" s="1" t="s">
        <v>249</v>
      </c>
      <c r="B4579" s="1" t="s">
        <v>20</v>
      </c>
      <c r="C4579" s="3">
        <v>0</v>
      </c>
      <c r="D4579" s="3">
        <v>52.548999999999999</v>
      </c>
      <c r="E4579" s="4" t="str">
        <f t="shared" si="284"/>
        <v/>
      </c>
      <c r="F4579" s="3">
        <v>91.550669999999997</v>
      </c>
      <c r="G4579" s="3">
        <v>123.7115</v>
      </c>
      <c r="H4579" s="4">
        <f t="shared" si="285"/>
        <v>0.35128994686767445</v>
      </c>
      <c r="I4579" s="3">
        <v>32.854500000000002</v>
      </c>
      <c r="J4579" s="4">
        <f t="shared" si="286"/>
        <v>2.7654354806799675</v>
      </c>
      <c r="K4579" s="3">
        <v>427.66277000000002</v>
      </c>
      <c r="L4579" s="3">
        <v>355.00554</v>
      </c>
      <c r="M4579" s="4">
        <f t="shared" si="287"/>
        <v>-0.1698937459531491</v>
      </c>
    </row>
    <row r="4580" spans="1:13" x14ac:dyDescent="0.25">
      <c r="A4580" s="1" t="s">
        <v>249</v>
      </c>
      <c r="B4580" s="1" t="s">
        <v>21</v>
      </c>
      <c r="C4580" s="3">
        <v>0</v>
      </c>
      <c r="D4580" s="3">
        <v>0</v>
      </c>
      <c r="E4580" s="4" t="str">
        <f t="shared" si="284"/>
        <v/>
      </c>
      <c r="F4580" s="3">
        <v>602.64859999999999</v>
      </c>
      <c r="G4580" s="3">
        <v>801.45261000000005</v>
      </c>
      <c r="H4580" s="4">
        <f t="shared" si="285"/>
        <v>0.32988379961390457</v>
      </c>
      <c r="I4580" s="3">
        <v>219.60303999999999</v>
      </c>
      <c r="J4580" s="4">
        <f t="shared" si="286"/>
        <v>2.6495515271555443</v>
      </c>
      <c r="K4580" s="3">
        <v>5066.7924400000002</v>
      </c>
      <c r="L4580" s="3">
        <v>4908.2240499999998</v>
      </c>
      <c r="M4580" s="4">
        <f t="shared" si="287"/>
        <v>-3.1295615890671868E-2</v>
      </c>
    </row>
    <row r="4581" spans="1:13" x14ac:dyDescent="0.25">
      <c r="A4581" s="1" t="s">
        <v>249</v>
      </c>
      <c r="B4581" s="1" t="s">
        <v>22</v>
      </c>
      <c r="C4581" s="3">
        <v>0</v>
      </c>
      <c r="D4581" s="3">
        <v>26.449480000000001</v>
      </c>
      <c r="E4581" s="4" t="str">
        <f t="shared" si="284"/>
        <v/>
      </c>
      <c r="F4581" s="3">
        <v>471.03944999999999</v>
      </c>
      <c r="G4581" s="3">
        <v>1134.08077</v>
      </c>
      <c r="H4581" s="4">
        <f t="shared" si="285"/>
        <v>1.4076131415319888</v>
      </c>
      <c r="I4581" s="3">
        <v>619.39364999999998</v>
      </c>
      <c r="J4581" s="4">
        <f t="shared" si="286"/>
        <v>0.830953174931645</v>
      </c>
      <c r="K4581" s="3">
        <v>2179.2417599999999</v>
      </c>
      <c r="L4581" s="3">
        <v>4149.6724000000004</v>
      </c>
      <c r="M4581" s="4">
        <f t="shared" si="287"/>
        <v>0.90418175540101653</v>
      </c>
    </row>
    <row r="4582" spans="1:13" x14ac:dyDescent="0.25">
      <c r="A4582" s="1" t="s">
        <v>249</v>
      </c>
      <c r="B4582" s="1" t="s">
        <v>49</v>
      </c>
      <c r="C4582" s="3">
        <v>0</v>
      </c>
      <c r="D4582" s="3">
        <v>0</v>
      </c>
      <c r="E4582" s="4" t="str">
        <f t="shared" si="284"/>
        <v/>
      </c>
      <c r="F4582" s="3">
        <v>0</v>
      </c>
      <c r="G4582" s="3">
        <v>0</v>
      </c>
      <c r="H4582" s="4" t="str">
        <f t="shared" si="285"/>
        <v/>
      </c>
      <c r="I4582" s="3">
        <v>0</v>
      </c>
      <c r="J4582" s="4" t="str">
        <f t="shared" si="286"/>
        <v/>
      </c>
      <c r="K4582" s="3">
        <v>13.33276</v>
      </c>
      <c r="L4582" s="3">
        <v>73.272949999999994</v>
      </c>
      <c r="M4582" s="4">
        <f t="shared" si="287"/>
        <v>4.4957075654253131</v>
      </c>
    </row>
    <row r="4583" spans="1:13" x14ac:dyDescent="0.25">
      <c r="A4583" s="1" t="s">
        <v>249</v>
      </c>
      <c r="B4583" s="1" t="s">
        <v>50</v>
      </c>
      <c r="C4583" s="3">
        <v>0</v>
      </c>
      <c r="D4583" s="3">
        <v>0</v>
      </c>
      <c r="E4583" s="4" t="str">
        <f t="shared" si="284"/>
        <v/>
      </c>
      <c r="F4583" s="3">
        <v>0</v>
      </c>
      <c r="G4583" s="3">
        <v>0</v>
      </c>
      <c r="H4583" s="4" t="str">
        <f t="shared" si="285"/>
        <v/>
      </c>
      <c r="I4583" s="3">
        <v>0</v>
      </c>
      <c r="J4583" s="4" t="str">
        <f t="shared" si="286"/>
        <v/>
      </c>
      <c r="K4583" s="3">
        <v>0</v>
      </c>
      <c r="L4583" s="3">
        <v>0</v>
      </c>
      <c r="M4583" s="4" t="str">
        <f t="shared" si="287"/>
        <v/>
      </c>
    </row>
    <row r="4584" spans="1:13" x14ac:dyDescent="0.25">
      <c r="A4584" s="1" t="s">
        <v>249</v>
      </c>
      <c r="B4584" s="1" t="s">
        <v>23</v>
      </c>
      <c r="C4584" s="3">
        <v>0</v>
      </c>
      <c r="D4584" s="3">
        <v>0</v>
      </c>
      <c r="E4584" s="4" t="str">
        <f t="shared" si="284"/>
        <v/>
      </c>
      <c r="F4584" s="3">
        <v>0</v>
      </c>
      <c r="G4584" s="3">
        <v>0</v>
      </c>
      <c r="H4584" s="4" t="str">
        <f t="shared" si="285"/>
        <v/>
      </c>
      <c r="I4584" s="3">
        <v>0</v>
      </c>
      <c r="J4584" s="4" t="str">
        <f t="shared" si="286"/>
        <v/>
      </c>
      <c r="K4584" s="3">
        <v>667.56253000000004</v>
      </c>
      <c r="L4584" s="3">
        <v>224.54713000000001</v>
      </c>
      <c r="M4584" s="4">
        <f t="shared" si="287"/>
        <v>-0.66363131555631205</v>
      </c>
    </row>
    <row r="4585" spans="1:13" x14ac:dyDescent="0.25">
      <c r="A4585" s="1" t="s">
        <v>249</v>
      </c>
      <c r="B4585" s="1" t="s">
        <v>24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0</v>
      </c>
      <c r="H4585" s="4" t="str">
        <f t="shared" si="285"/>
        <v/>
      </c>
      <c r="I4585" s="3">
        <v>0</v>
      </c>
      <c r="J4585" s="4" t="str">
        <f t="shared" si="286"/>
        <v/>
      </c>
      <c r="K4585" s="3">
        <v>33.301650000000002</v>
      </c>
      <c r="L4585" s="3">
        <v>543.57740000000001</v>
      </c>
      <c r="M4585" s="4">
        <f t="shared" si="287"/>
        <v>15.322836856432037</v>
      </c>
    </row>
    <row r="4586" spans="1:13" x14ac:dyDescent="0.25">
      <c r="A4586" s="1" t="s">
        <v>249</v>
      </c>
      <c r="B4586" s="1" t="s">
        <v>25</v>
      </c>
      <c r="C4586" s="3">
        <v>12.067729999999999</v>
      </c>
      <c r="D4586" s="3">
        <v>0</v>
      </c>
      <c r="E4586" s="4">
        <f t="shared" si="284"/>
        <v>-1</v>
      </c>
      <c r="F4586" s="3">
        <v>12.067729999999999</v>
      </c>
      <c r="G4586" s="3">
        <v>17.507000000000001</v>
      </c>
      <c r="H4586" s="4">
        <f t="shared" si="285"/>
        <v>0.45072851315036067</v>
      </c>
      <c r="I4586" s="3">
        <v>31.98603</v>
      </c>
      <c r="J4586" s="4">
        <f t="shared" si="286"/>
        <v>-0.45266730507036967</v>
      </c>
      <c r="K4586" s="3">
        <v>53.261539999999997</v>
      </c>
      <c r="L4586" s="3">
        <v>113.89198</v>
      </c>
      <c r="M4586" s="4">
        <f t="shared" si="287"/>
        <v>1.1383531155877207</v>
      </c>
    </row>
    <row r="4587" spans="1:13" x14ac:dyDescent="0.25">
      <c r="A4587" s="1" t="s">
        <v>249</v>
      </c>
      <c r="B4587" s="1" t="s">
        <v>78</v>
      </c>
      <c r="C4587" s="3">
        <v>0</v>
      </c>
      <c r="D4587" s="3">
        <v>0</v>
      </c>
      <c r="E4587" s="4" t="str">
        <f t="shared" si="284"/>
        <v/>
      </c>
      <c r="F4587" s="3">
        <v>0</v>
      </c>
      <c r="G4587" s="3">
        <v>0</v>
      </c>
      <c r="H4587" s="4" t="str">
        <f t="shared" si="285"/>
        <v/>
      </c>
      <c r="I4587" s="3">
        <v>0</v>
      </c>
      <c r="J4587" s="4" t="str">
        <f t="shared" si="286"/>
        <v/>
      </c>
      <c r="K4587" s="3">
        <v>12.609349999999999</v>
      </c>
      <c r="L4587" s="3">
        <v>0</v>
      </c>
      <c r="M4587" s="4">
        <f t="shared" si="287"/>
        <v>-1</v>
      </c>
    </row>
    <row r="4588" spans="1:13" x14ac:dyDescent="0.25">
      <c r="A4588" s="1" t="s">
        <v>249</v>
      </c>
      <c r="B4588" s="1" t="s">
        <v>26</v>
      </c>
      <c r="C4588" s="3">
        <v>0</v>
      </c>
      <c r="D4588" s="3">
        <v>0</v>
      </c>
      <c r="E4588" s="4" t="str">
        <f t="shared" si="284"/>
        <v/>
      </c>
      <c r="F4588" s="3">
        <v>0</v>
      </c>
      <c r="G4588" s="3">
        <v>2.8519999999999999</v>
      </c>
      <c r="H4588" s="4" t="str">
        <f t="shared" si="285"/>
        <v/>
      </c>
      <c r="I4588" s="3">
        <v>0</v>
      </c>
      <c r="J4588" s="4" t="str">
        <f t="shared" si="286"/>
        <v/>
      </c>
      <c r="K4588" s="3">
        <v>15.83</v>
      </c>
      <c r="L4588" s="3">
        <v>2.8519999999999999</v>
      </c>
      <c r="M4588" s="4">
        <f t="shared" si="287"/>
        <v>-0.81983575489576754</v>
      </c>
    </row>
    <row r="4589" spans="1:13" x14ac:dyDescent="0.25">
      <c r="A4589" s="1" t="s">
        <v>249</v>
      </c>
      <c r="B4589" s="1" t="s">
        <v>52</v>
      </c>
      <c r="C4589" s="3">
        <v>0</v>
      </c>
      <c r="D4589" s="3">
        <v>0</v>
      </c>
      <c r="E4589" s="4" t="str">
        <f t="shared" si="284"/>
        <v/>
      </c>
      <c r="F4589" s="3">
        <v>0</v>
      </c>
      <c r="G4589" s="3">
        <v>4.5303399999999998</v>
      </c>
      <c r="H4589" s="4" t="str">
        <f t="shared" si="285"/>
        <v/>
      </c>
      <c r="I4589" s="3">
        <v>7.4649999999999999</v>
      </c>
      <c r="J4589" s="4">
        <f t="shared" si="286"/>
        <v>-0.39312257200267919</v>
      </c>
      <c r="K4589" s="3">
        <v>53.529060000000001</v>
      </c>
      <c r="L4589" s="3">
        <v>41.708939999999998</v>
      </c>
      <c r="M4589" s="4">
        <f t="shared" si="287"/>
        <v>-0.22081687965378061</v>
      </c>
    </row>
    <row r="4590" spans="1:13" x14ac:dyDescent="0.25">
      <c r="A4590" s="1" t="s">
        <v>249</v>
      </c>
      <c r="B4590" s="1" t="s">
        <v>28</v>
      </c>
      <c r="C4590" s="3">
        <v>37.34789</v>
      </c>
      <c r="D4590" s="3">
        <v>0</v>
      </c>
      <c r="E4590" s="4">
        <f t="shared" si="284"/>
        <v>-1</v>
      </c>
      <c r="F4590" s="3">
        <v>77.603189999999998</v>
      </c>
      <c r="G4590" s="3">
        <v>36.286900000000003</v>
      </c>
      <c r="H4590" s="4">
        <f t="shared" si="285"/>
        <v>-0.53240453130857124</v>
      </c>
      <c r="I4590" s="3">
        <v>29.8581</v>
      </c>
      <c r="J4590" s="4">
        <f t="shared" si="286"/>
        <v>0.21531175794842938</v>
      </c>
      <c r="K4590" s="3">
        <v>270.99585999999999</v>
      </c>
      <c r="L4590" s="3">
        <v>438.08855</v>
      </c>
      <c r="M4590" s="4">
        <f t="shared" si="287"/>
        <v>0.61658761133841677</v>
      </c>
    </row>
    <row r="4591" spans="1:13" x14ac:dyDescent="0.25">
      <c r="A4591" s="1" t="s">
        <v>249</v>
      </c>
      <c r="B4591" s="1" t="s">
        <v>54</v>
      </c>
      <c r="C4591" s="3">
        <v>0</v>
      </c>
      <c r="D4591" s="3">
        <v>0</v>
      </c>
      <c r="E4591" s="4" t="str">
        <f t="shared" si="284"/>
        <v/>
      </c>
      <c r="F4591" s="3">
        <v>38.134630000000001</v>
      </c>
      <c r="G4591" s="3">
        <v>38.47184</v>
      </c>
      <c r="H4591" s="4">
        <f t="shared" si="285"/>
        <v>8.8426189004586764E-3</v>
      </c>
      <c r="I4591" s="3">
        <v>127.27694</v>
      </c>
      <c r="J4591" s="4">
        <f t="shared" si="286"/>
        <v>-0.69773126223807713</v>
      </c>
      <c r="K4591" s="3">
        <v>185.84234000000001</v>
      </c>
      <c r="L4591" s="3">
        <v>450.36279000000002</v>
      </c>
      <c r="M4591" s="4">
        <f t="shared" si="287"/>
        <v>1.4233594454310037</v>
      </c>
    </row>
    <row r="4592" spans="1:13" x14ac:dyDescent="0.25">
      <c r="A4592" s="1" t="s">
        <v>249</v>
      </c>
      <c r="B4592" s="1" t="s">
        <v>55</v>
      </c>
      <c r="C4592" s="3">
        <v>0</v>
      </c>
      <c r="D4592" s="3">
        <v>0</v>
      </c>
      <c r="E4592" s="4" t="str">
        <f t="shared" si="284"/>
        <v/>
      </c>
      <c r="F4592" s="3">
        <v>0</v>
      </c>
      <c r="G4592" s="3">
        <v>0</v>
      </c>
      <c r="H4592" s="4" t="str">
        <f t="shared" si="285"/>
        <v/>
      </c>
      <c r="I4592" s="3">
        <v>0</v>
      </c>
      <c r="J4592" s="4" t="str">
        <f t="shared" si="286"/>
        <v/>
      </c>
      <c r="K4592" s="3">
        <v>0</v>
      </c>
      <c r="L4592" s="3">
        <v>0</v>
      </c>
      <c r="M4592" s="4" t="str">
        <f t="shared" si="287"/>
        <v/>
      </c>
    </row>
    <row r="4593" spans="1:13" x14ac:dyDescent="0.25">
      <c r="A4593" s="1" t="s">
        <v>249</v>
      </c>
      <c r="B4593" s="1" t="s">
        <v>56</v>
      </c>
      <c r="C4593" s="3">
        <v>0</v>
      </c>
      <c r="D4593" s="3">
        <v>0</v>
      </c>
      <c r="E4593" s="4" t="str">
        <f t="shared" si="284"/>
        <v/>
      </c>
      <c r="F4593" s="3">
        <v>0</v>
      </c>
      <c r="G4593" s="3">
        <v>0</v>
      </c>
      <c r="H4593" s="4" t="str">
        <f t="shared" si="285"/>
        <v/>
      </c>
      <c r="I4593" s="3">
        <v>0</v>
      </c>
      <c r="J4593" s="4" t="str">
        <f t="shared" si="286"/>
        <v/>
      </c>
      <c r="K4593" s="3">
        <v>0</v>
      </c>
      <c r="L4593" s="3">
        <v>0</v>
      </c>
      <c r="M4593" s="4" t="str">
        <f t="shared" si="287"/>
        <v/>
      </c>
    </row>
    <row r="4594" spans="1:13" x14ac:dyDescent="0.25">
      <c r="A4594" s="1" t="s">
        <v>249</v>
      </c>
      <c r="B4594" s="1" t="s">
        <v>57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0</v>
      </c>
      <c r="H4594" s="4" t="str">
        <f t="shared" si="285"/>
        <v/>
      </c>
      <c r="I4594" s="3">
        <v>0</v>
      </c>
      <c r="J4594" s="4" t="str">
        <f t="shared" si="286"/>
        <v/>
      </c>
      <c r="K4594" s="3">
        <v>0</v>
      </c>
      <c r="L4594" s="3">
        <v>0</v>
      </c>
      <c r="M4594" s="4" t="str">
        <f t="shared" si="287"/>
        <v/>
      </c>
    </row>
    <row r="4595" spans="1:13" x14ac:dyDescent="0.25">
      <c r="A4595" s="1" t="s">
        <v>249</v>
      </c>
      <c r="B4595" s="1" t="s">
        <v>59</v>
      </c>
      <c r="C4595" s="3">
        <v>0.49235000000000001</v>
      </c>
      <c r="D4595" s="3">
        <v>0</v>
      </c>
      <c r="E4595" s="4">
        <f t="shared" si="284"/>
        <v>-1</v>
      </c>
      <c r="F4595" s="3">
        <v>57.361109999999996</v>
      </c>
      <c r="G4595" s="3">
        <v>61.2746</v>
      </c>
      <c r="H4595" s="4">
        <f t="shared" si="285"/>
        <v>6.8225492846982982E-2</v>
      </c>
      <c r="I4595" s="3">
        <v>10.554550000000001</v>
      </c>
      <c r="J4595" s="4">
        <f t="shared" si="286"/>
        <v>4.8055151569702161</v>
      </c>
      <c r="K4595" s="3">
        <v>216.90679</v>
      </c>
      <c r="L4595" s="3">
        <v>237.75299000000001</v>
      </c>
      <c r="M4595" s="4">
        <f t="shared" si="287"/>
        <v>9.6106719388544759E-2</v>
      </c>
    </row>
    <row r="4596" spans="1:13" x14ac:dyDescent="0.25">
      <c r="A4596" s="1" t="s">
        <v>249</v>
      </c>
      <c r="B4596" s="1" t="s">
        <v>30</v>
      </c>
      <c r="C4596" s="3">
        <v>0</v>
      </c>
      <c r="D4596" s="3">
        <v>0</v>
      </c>
      <c r="E4596" s="4" t="str">
        <f t="shared" si="284"/>
        <v/>
      </c>
      <c r="F4596" s="3">
        <v>53.14</v>
      </c>
      <c r="G4596" s="3">
        <v>58.96</v>
      </c>
      <c r="H4596" s="4">
        <f t="shared" si="285"/>
        <v>0.10952201731275868</v>
      </c>
      <c r="I4596" s="3">
        <v>172.89304999999999</v>
      </c>
      <c r="J4596" s="4">
        <f t="shared" si="286"/>
        <v>-0.65897993007816102</v>
      </c>
      <c r="K4596" s="3">
        <v>337.40300000000002</v>
      </c>
      <c r="L4596" s="3">
        <v>845.50477999999998</v>
      </c>
      <c r="M4596" s="4">
        <f t="shared" si="287"/>
        <v>1.5059195679943569</v>
      </c>
    </row>
    <row r="4597" spans="1:13" x14ac:dyDescent="0.25">
      <c r="A4597" s="1" t="s">
        <v>249</v>
      </c>
      <c r="B4597" s="1" t="s">
        <v>80</v>
      </c>
      <c r="C4597" s="3">
        <v>0</v>
      </c>
      <c r="D4597" s="3">
        <v>0</v>
      </c>
      <c r="E4597" s="4" t="str">
        <f t="shared" si="284"/>
        <v/>
      </c>
      <c r="F4597" s="3">
        <v>67.70044</v>
      </c>
      <c r="G4597" s="3">
        <v>170.74886000000001</v>
      </c>
      <c r="H4597" s="4">
        <f t="shared" si="285"/>
        <v>1.5221233421821188</v>
      </c>
      <c r="I4597" s="3">
        <v>79.365250000000003</v>
      </c>
      <c r="J4597" s="4">
        <f t="shared" si="286"/>
        <v>1.1514310104233276</v>
      </c>
      <c r="K4597" s="3">
        <v>301.95916</v>
      </c>
      <c r="L4597" s="3">
        <v>437.81581999999997</v>
      </c>
      <c r="M4597" s="4">
        <f t="shared" si="287"/>
        <v>0.44991733319168059</v>
      </c>
    </row>
    <row r="4598" spans="1:13" x14ac:dyDescent="0.25">
      <c r="A4598" s="1" t="s">
        <v>249</v>
      </c>
      <c r="B4598" s="1" t="s">
        <v>31</v>
      </c>
      <c r="C4598" s="3">
        <v>0</v>
      </c>
      <c r="D4598" s="3">
        <v>0</v>
      </c>
      <c r="E4598" s="4" t="str">
        <f t="shared" si="284"/>
        <v/>
      </c>
      <c r="F4598" s="3">
        <v>37.080500000000001</v>
      </c>
      <c r="G4598" s="3">
        <v>0</v>
      </c>
      <c r="H4598" s="4">
        <f t="shared" si="285"/>
        <v>-1</v>
      </c>
      <c r="I4598" s="3">
        <v>28.884799999999998</v>
      </c>
      <c r="J4598" s="4">
        <f t="shared" si="286"/>
        <v>-1</v>
      </c>
      <c r="K4598" s="3">
        <v>124.41249999999999</v>
      </c>
      <c r="L4598" s="3">
        <v>120.02334</v>
      </c>
      <c r="M4598" s="4">
        <f t="shared" si="287"/>
        <v>-3.5279091731136303E-2</v>
      </c>
    </row>
    <row r="4599" spans="1:13" ht="13" x14ac:dyDescent="0.3">
      <c r="A4599" s="2" t="s">
        <v>249</v>
      </c>
      <c r="B4599" s="2" t="s">
        <v>10</v>
      </c>
      <c r="C4599" s="6">
        <v>423.63495</v>
      </c>
      <c r="D4599" s="6">
        <v>677.35983999999996</v>
      </c>
      <c r="E4599" s="5">
        <f t="shared" si="284"/>
        <v>0.59892341271653815</v>
      </c>
      <c r="F4599" s="6">
        <v>27390.010129999999</v>
      </c>
      <c r="G4599" s="6">
        <v>22523.07098</v>
      </c>
      <c r="H4599" s="5">
        <f t="shared" si="285"/>
        <v>-0.17769030120471874</v>
      </c>
      <c r="I4599" s="6">
        <v>17528.08107</v>
      </c>
      <c r="J4599" s="5">
        <f t="shared" si="286"/>
        <v>0.28497072155543157</v>
      </c>
      <c r="K4599" s="6">
        <v>147340.64587000001</v>
      </c>
      <c r="L4599" s="6">
        <v>150047.79053999999</v>
      </c>
      <c r="M4599" s="5">
        <f t="shared" si="287"/>
        <v>1.8373373172183127E-2</v>
      </c>
    </row>
    <row r="4600" spans="1:13" x14ac:dyDescent="0.25">
      <c r="A4600" s="1" t="s">
        <v>248</v>
      </c>
      <c r="B4600" s="1" t="s">
        <v>4</v>
      </c>
      <c r="C4600" s="3">
        <v>0</v>
      </c>
      <c r="D4600" s="3">
        <v>0</v>
      </c>
      <c r="E4600" s="4" t="str">
        <f t="shared" si="284"/>
        <v/>
      </c>
      <c r="F4600" s="3">
        <v>0</v>
      </c>
      <c r="G4600" s="3">
        <v>52.052819999999997</v>
      </c>
      <c r="H4600" s="4" t="str">
        <f t="shared" si="285"/>
        <v/>
      </c>
      <c r="I4600" s="3">
        <v>10.61538</v>
      </c>
      <c r="J4600" s="4">
        <f t="shared" si="286"/>
        <v>3.9035286537081104</v>
      </c>
      <c r="K4600" s="3">
        <v>103.74189</v>
      </c>
      <c r="L4600" s="3">
        <v>411.53332</v>
      </c>
      <c r="M4600" s="4">
        <f t="shared" si="287"/>
        <v>2.9668963038942131</v>
      </c>
    </row>
    <row r="4601" spans="1:13" x14ac:dyDescent="0.25">
      <c r="A4601" s="1" t="s">
        <v>248</v>
      </c>
      <c r="B4601" s="1" t="s">
        <v>5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0</v>
      </c>
      <c r="H4601" s="4" t="str">
        <f t="shared" si="285"/>
        <v/>
      </c>
      <c r="I4601" s="3">
        <v>0</v>
      </c>
      <c r="J4601" s="4" t="str">
        <f t="shared" si="286"/>
        <v/>
      </c>
      <c r="K4601" s="3">
        <v>0</v>
      </c>
      <c r="L4601" s="3">
        <v>0</v>
      </c>
      <c r="M4601" s="4" t="str">
        <f t="shared" si="287"/>
        <v/>
      </c>
    </row>
    <row r="4602" spans="1:13" x14ac:dyDescent="0.25">
      <c r="A4602" s="1" t="s">
        <v>248</v>
      </c>
      <c r="B4602" s="1" t="s">
        <v>40</v>
      </c>
      <c r="C4602" s="3">
        <v>0</v>
      </c>
      <c r="D4602" s="3">
        <v>0</v>
      </c>
      <c r="E4602" s="4" t="str">
        <f t="shared" si="284"/>
        <v/>
      </c>
      <c r="F4602" s="3">
        <v>0</v>
      </c>
      <c r="G4602" s="3">
        <v>0</v>
      </c>
      <c r="H4602" s="4" t="str">
        <f t="shared" si="285"/>
        <v/>
      </c>
      <c r="I4602" s="3">
        <v>0</v>
      </c>
      <c r="J4602" s="4" t="str">
        <f t="shared" si="286"/>
        <v/>
      </c>
      <c r="K4602" s="3">
        <v>0</v>
      </c>
      <c r="L4602" s="3">
        <v>40.421250000000001</v>
      </c>
      <c r="M4602" s="4" t="str">
        <f t="shared" si="287"/>
        <v/>
      </c>
    </row>
    <row r="4603" spans="1:13" x14ac:dyDescent="0.25">
      <c r="A4603" s="1" t="s">
        <v>248</v>
      </c>
      <c r="B4603" s="1" t="s">
        <v>41</v>
      </c>
      <c r="C4603" s="3">
        <v>0</v>
      </c>
      <c r="D4603" s="3">
        <v>0</v>
      </c>
      <c r="E4603" s="4" t="str">
        <f t="shared" si="284"/>
        <v/>
      </c>
      <c r="F4603" s="3">
        <v>0</v>
      </c>
      <c r="G4603" s="3">
        <v>0</v>
      </c>
      <c r="H4603" s="4" t="str">
        <f t="shared" si="285"/>
        <v/>
      </c>
      <c r="I4603" s="3">
        <v>0</v>
      </c>
      <c r="J4603" s="4" t="str">
        <f t="shared" si="286"/>
        <v/>
      </c>
      <c r="K4603" s="3">
        <v>25.594999999999999</v>
      </c>
      <c r="L4603" s="3">
        <v>13.2</v>
      </c>
      <c r="M4603" s="4">
        <f t="shared" si="287"/>
        <v>-0.48427427231881226</v>
      </c>
    </row>
    <row r="4604" spans="1:13" x14ac:dyDescent="0.25">
      <c r="A4604" s="1" t="s">
        <v>248</v>
      </c>
      <c r="B4604" s="1" t="s">
        <v>14</v>
      </c>
      <c r="C4604" s="3">
        <v>0</v>
      </c>
      <c r="D4604" s="3">
        <v>0</v>
      </c>
      <c r="E4604" s="4" t="str">
        <f t="shared" si="284"/>
        <v/>
      </c>
      <c r="F4604" s="3">
        <v>0</v>
      </c>
      <c r="G4604" s="3">
        <v>0</v>
      </c>
      <c r="H4604" s="4" t="str">
        <f t="shared" si="285"/>
        <v/>
      </c>
      <c r="I4604" s="3">
        <v>0</v>
      </c>
      <c r="J4604" s="4" t="str">
        <f t="shared" si="286"/>
        <v/>
      </c>
      <c r="K4604" s="3">
        <v>11.4048</v>
      </c>
      <c r="L4604" s="3">
        <v>0</v>
      </c>
      <c r="M4604" s="4">
        <f t="shared" si="287"/>
        <v>-1</v>
      </c>
    </row>
    <row r="4605" spans="1:13" x14ac:dyDescent="0.25">
      <c r="A4605" s="1" t="s">
        <v>248</v>
      </c>
      <c r="B4605" s="1" t="s">
        <v>71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8.1714500000000001</v>
      </c>
      <c r="H4605" s="4" t="str">
        <f t="shared" si="285"/>
        <v/>
      </c>
      <c r="I4605" s="3">
        <v>16.094000000000001</v>
      </c>
      <c r="J4605" s="4">
        <f t="shared" si="286"/>
        <v>-0.4922673045855599</v>
      </c>
      <c r="K4605" s="3">
        <v>25.50938</v>
      </c>
      <c r="L4605" s="3">
        <v>42.515450000000001</v>
      </c>
      <c r="M4605" s="4">
        <f t="shared" si="287"/>
        <v>0.66665947976783446</v>
      </c>
    </row>
    <row r="4606" spans="1:13" x14ac:dyDescent="0.25">
      <c r="A4606" s="1" t="s">
        <v>248</v>
      </c>
      <c r="B4606" s="1" t="s">
        <v>11</v>
      </c>
      <c r="C4606" s="3">
        <v>0</v>
      </c>
      <c r="D4606" s="3">
        <v>0</v>
      </c>
      <c r="E4606" s="4" t="str">
        <f t="shared" si="284"/>
        <v/>
      </c>
      <c r="F4606" s="3">
        <v>0</v>
      </c>
      <c r="G4606" s="3">
        <v>0</v>
      </c>
      <c r="H4606" s="4" t="str">
        <f t="shared" si="285"/>
        <v/>
      </c>
      <c r="I4606" s="3">
        <v>0</v>
      </c>
      <c r="J4606" s="4" t="str">
        <f t="shared" si="286"/>
        <v/>
      </c>
      <c r="K4606" s="3">
        <v>29.253769999999999</v>
      </c>
      <c r="L4606" s="3">
        <v>58.432340000000003</v>
      </c>
      <c r="M4606" s="4">
        <f t="shared" si="287"/>
        <v>0.99742939115197826</v>
      </c>
    </row>
    <row r="4607" spans="1:13" x14ac:dyDescent="0.25">
      <c r="A4607" s="1" t="s">
        <v>248</v>
      </c>
      <c r="B4607" s="1" t="s">
        <v>16</v>
      </c>
      <c r="C4607" s="3">
        <v>0</v>
      </c>
      <c r="D4607" s="3">
        <v>0</v>
      </c>
      <c r="E4607" s="4" t="str">
        <f t="shared" si="284"/>
        <v/>
      </c>
      <c r="F4607" s="3">
        <v>0</v>
      </c>
      <c r="G4607" s="3">
        <v>0</v>
      </c>
      <c r="H4607" s="4" t="str">
        <f t="shared" si="285"/>
        <v/>
      </c>
      <c r="I4607" s="3">
        <v>0</v>
      </c>
      <c r="J4607" s="4" t="str">
        <f t="shared" si="286"/>
        <v/>
      </c>
      <c r="K4607" s="3">
        <v>0</v>
      </c>
      <c r="L4607" s="3">
        <v>0</v>
      </c>
      <c r="M4607" s="4" t="str">
        <f t="shared" si="287"/>
        <v/>
      </c>
    </row>
    <row r="4608" spans="1:13" x14ac:dyDescent="0.25">
      <c r="A4608" s="1" t="s">
        <v>248</v>
      </c>
      <c r="B4608" s="1" t="s">
        <v>8</v>
      </c>
      <c r="C4608" s="3">
        <v>0</v>
      </c>
      <c r="D4608" s="3">
        <v>22.04</v>
      </c>
      <c r="E4608" s="4" t="str">
        <f t="shared" si="284"/>
        <v/>
      </c>
      <c r="F4608" s="3">
        <v>145.98814999999999</v>
      </c>
      <c r="G4608" s="3">
        <v>302.26211000000001</v>
      </c>
      <c r="H4608" s="4">
        <f t="shared" si="285"/>
        <v>1.0704564719807741</v>
      </c>
      <c r="I4608" s="3">
        <v>321.70296999999999</v>
      </c>
      <c r="J4608" s="4">
        <f t="shared" si="286"/>
        <v>-6.0431086477069185E-2</v>
      </c>
      <c r="K4608" s="3">
        <v>2884.9120899999998</v>
      </c>
      <c r="L4608" s="3">
        <v>4869.9223499999998</v>
      </c>
      <c r="M4608" s="4">
        <f t="shared" si="287"/>
        <v>0.68806611712040078</v>
      </c>
    </row>
    <row r="4609" spans="1:13" x14ac:dyDescent="0.25">
      <c r="A4609" s="1" t="s">
        <v>248</v>
      </c>
      <c r="B4609" s="1" t="s">
        <v>17</v>
      </c>
      <c r="C4609" s="3">
        <v>0</v>
      </c>
      <c r="D4609" s="3">
        <v>0</v>
      </c>
      <c r="E4609" s="4" t="str">
        <f t="shared" si="284"/>
        <v/>
      </c>
      <c r="F4609" s="3">
        <v>0</v>
      </c>
      <c r="G4609" s="3">
        <v>24.93</v>
      </c>
      <c r="H4609" s="4" t="str">
        <f t="shared" si="285"/>
        <v/>
      </c>
      <c r="I4609" s="3">
        <v>8.7349999999999994</v>
      </c>
      <c r="J4609" s="4">
        <f t="shared" si="286"/>
        <v>1.8540354894104181</v>
      </c>
      <c r="K4609" s="3">
        <v>6.52</v>
      </c>
      <c r="L4609" s="3">
        <v>134.56344000000001</v>
      </c>
      <c r="M4609" s="4">
        <f t="shared" si="287"/>
        <v>19.638564417177918</v>
      </c>
    </row>
    <row r="4610" spans="1:13" x14ac:dyDescent="0.25">
      <c r="A4610" s="1" t="s">
        <v>248</v>
      </c>
      <c r="B4610" s="1" t="s">
        <v>75</v>
      </c>
      <c r="C4610" s="3">
        <v>0</v>
      </c>
      <c r="D4610" s="3">
        <v>0</v>
      </c>
      <c r="E4610" s="4" t="str">
        <f t="shared" si="284"/>
        <v/>
      </c>
      <c r="F4610" s="3">
        <v>0</v>
      </c>
      <c r="G4610" s="3">
        <v>0</v>
      </c>
      <c r="H4610" s="4" t="str">
        <f t="shared" si="285"/>
        <v/>
      </c>
      <c r="I4610" s="3">
        <v>0</v>
      </c>
      <c r="J4610" s="4" t="str">
        <f t="shared" si="286"/>
        <v/>
      </c>
      <c r="K4610" s="3">
        <v>0</v>
      </c>
      <c r="L4610" s="3">
        <v>15.364000000000001</v>
      </c>
      <c r="M4610" s="4" t="str">
        <f t="shared" si="287"/>
        <v/>
      </c>
    </row>
    <row r="4611" spans="1:13" x14ac:dyDescent="0.25">
      <c r="A4611" s="1" t="s">
        <v>248</v>
      </c>
      <c r="B4611" s="1" t="s">
        <v>48</v>
      </c>
      <c r="C4611" s="3">
        <v>0</v>
      </c>
      <c r="D4611" s="3">
        <v>0</v>
      </c>
      <c r="E4611" s="4" t="str">
        <f t="shared" si="284"/>
        <v/>
      </c>
      <c r="F4611" s="3">
        <v>0</v>
      </c>
      <c r="G4611" s="3">
        <v>15.01301</v>
      </c>
      <c r="H4611" s="4" t="str">
        <f t="shared" si="285"/>
        <v/>
      </c>
      <c r="I4611" s="3">
        <v>0</v>
      </c>
      <c r="J4611" s="4" t="str">
        <f t="shared" si="286"/>
        <v/>
      </c>
      <c r="K4611" s="3">
        <v>0</v>
      </c>
      <c r="L4611" s="3">
        <v>48.917209999999997</v>
      </c>
      <c r="M4611" s="4" t="str">
        <f t="shared" si="287"/>
        <v/>
      </c>
    </row>
    <row r="4612" spans="1:13" x14ac:dyDescent="0.25">
      <c r="A4612" s="1" t="s">
        <v>248</v>
      </c>
      <c r="B4612" s="1" t="s">
        <v>62</v>
      </c>
      <c r="C4612" s="3">
        <v>0</v>
      </c>
      <c r="D4612" s="3">
        <v>0</v>
      </c>
      <c r="E4612" s="4" t="str">
        <f t="shared" si="284"/>
        <v/>
      </c>
      <c r="F4612" s="3">
        <v>14.5725</v>
      </c>
      <c r="G4612" s="3">
        <v>16.317</v>
      </c>
      <c r="H4612" s="4">
        <f t="shared" si="285"/>
        <v>0.11971178589809583</v>
      </c>
      <c r="I4612" s="3">
        <v>0</v>
      </c>
      <c r="J4612" s="4" t="str">
        <f t="shared" si="286"/>
        <v/>
      </c>
      <c r="K4612" s="3">
        <v>357.60068999999999</v>
      </c>
      <c r="L4612" s="3">
        <v>84.293000000000006</v>
      </c>
      <c r="M4612" s="4">
        <f t="shared" si="287"/>
        <v>-0.76428177473594916</v>
      </c>
    </row>
    <row r="4613" spans="1:13" x14ac:dyDescent="0.25">
      <c r="A4613" s="1" t="s">
        <v>248</v>
      </c>
      <c r="B4613" s="1" t="s">
        <v>21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0</v>
      </c>
      <c r="G4613" s="3">
        <v>0</v>
      </c>
      <c r="H4613" s="4" t="str">
        <f t="shared" ref="H4613:H4676" si="289">IF(F4613=0,"",(G4613/F4613-1))</f>
        <v/>
      </c>
      <c r="I4613" s="3">
        <v>0</v>
      </c>
      <c r="J4613" s="4" t="str">
        <f t="shared" ref="J4613:J4676" si="290">IF(I4613=0,"",(G4613/I4613-1))</f>
        <v/>
      </c>
      <c r="K4613" s="3">
        <v>107.252</v>
      </c>
      <c r="L4613" s="3">
        <v>136.31</v>
      </c>
      <c r="M4613" s="4">
        <f t="shared" ref="M4613:M4676" si="291">IF(K4613=0,"",(L4613/K4613-1))</f>
        <v>0.2709320105918771</v>
      </c>
    </row>
    <row r="4614" spans="1:13" x14ac:dyDescent="0.25">
      <c r="A4614" s="1" t="s">
        <v>248</v>
      </c>
      <c r="B4614" s="1" t="s">
        <v>22</v>
      </c>
      <c r="C4614" s="3">
        <v>0</v>
      </c>
      <c r="D4614" s="3">
        <v>0</v>
      </c>
      <c r="E4614" s="4" t="str">
        <f t="shared" si="288"/>
        <v/>
      </c>
      <c r="F4614" s="3">
        <v>0</v>
      </c>
      <c r="G4614" s="3">
        <v>12.1591</v>
      </c>
      <c r="H4614" s="4" t="str">
        <f t="shared" si="289"/>
        <v/>
      </c>
      <c r="I4614" s="3">
        <v>0</v>
      </c>
      <c r="J4614" s="4" t="str">
        <f t="shared" si="290"/>
        <v/>
      </c>
      <c r="K4614" s="3">
        <v>0</v>
      </c>
      <c r="L4614" s="3">
        <v>29.9925</v>
      </c>
      <c r="M4614" s="4" t="str">
        <f t="shared" si="291"/>
        <v/>
      </c>
    </row>
    <row r="4615" spans="1:13" x14ac:dyDescent="0.25">
      <c r="A4615" s="1" t="s">
        <v>248</v>
      </c>
      <c r="B4615" s="1" t="s">
        <v>23</v>
      </c>
      <c r="C4615" s="3">
        <v>0</v>
      </c>
      <c r="D4615" s="3">
        <v>0</v>
      </c>
      <c r="E4615" s="4" t="str">
        <f t="shared" si="288"/>
        <v/>
      </c>
      <c r="F4615" s="3">
        <v>0</v>
      </c>
      <c r="G4615" s="3">
        <v>0</v>
      </c>
      <c r="H4615" s="4" t="str">
        <f t="shared" si="289"/>
        <v/>
      </c>
      <c r="I4615" s="3">
        <v>7.66568</v>
      </c>
      <c r="J4615" s="4">
        <f t="shared" si="290"/>
        <v>-1</v>
      </c>
      <c r="K4615" s="3">
        <v>38.2241</v>
      </c>
      <c r="L4615" s="3">
        <v>41.059480000000001</v>
      </c>
      <c r="M4615" s="4">
        <f t="shared" si="291"/>
        <v>7.4177809287857777E-2</v>
      </c>
    </row>
    <row r="4616" spans="1:13" x14ac:dyDescent="0.25">
      <c r="A4616" s="1" t="s">
        <v>248</v>
      </c>
      <c r="B4616" s="1" t="s">
        <v>24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0</v>
      </c>
      <c r="J4616" s="4" t="str">
        <f t="shared" si="290"/>
        <v/>
      </c>
      <c r="K4616" s="3">
        <v>18.531849999999999</v>
      </c>
      <c r="L4616" s="3">
        <v>0</v>
      </c>
      <c r="M4616" s="4">
        <f t="shared" si="291"/>
        <v>-1</v>
      </c>
    </row>
    <row r="4617" spans="1:13" x14ac:dyDescent="0.25">
      <c r="A4617" s="1" t="s">
        <v>248</v>
      </c>
      <c r="B4617" s="1" t="s">
        <v>25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0</v>
      </c>
      <c r="H4617" s="4" t="str">
        <f t="shared" si="289"/>
        <v/>
      </c>
      <c r="I4617" s="3">
        <v>6</v>
      </c>
      <c r="J4617" s="4">
        <f t="shared" si="290"/>
        <v>-1</v>
      </c>
      <c r="K4617" s="3">
        <v>0</v>
      </c>
      <c r="L4617" s="3">
        <v>12</v>
      </c>
      <c r="M4617" s="4" t="str">
        <f t="shared" si="291"/>
        <v/>
      </c>
    </row>
    <row r="4618" spans="1:13" x14ac:dyDescent="0.25">
      <c r="A4618" s="1" t="s">
        <v>248</v>
      </c>
      <c r="B4618" s="1" t="s">
        <v>78</v>
      </c>
      <c r="C4618" s="3">
        <v>0</v>
      </c>
      <c r="D4618" s="3">
        <v>0</v>
      </c>
      <c r="E4618" s="4" t="str">
        <f t="shared" si="288"/>
        <v/>
      </c>
      <c r="F4618" s="3">
        <v>0</v>
      </c>
      <c r="G4618" s="3">
        <v>0</v>
      </c>
      <c r="H4618" s="4" t="str">
        <f t="shared" si="289"/>
        <v/>
      </c>
      <c r="I4618" s="3">
        <v>0</v>
      </c>
      <c r="J4618" s="4" t="str">
        <f t="shared" si="290"/>
        <v/>
      </c>
      <c r="K4618" s="3">
        <v>36.56223</v>
      </c>
      <c r="L4618" s="3">
        <v>0</v>
      </c>
      <c r="M4618" s="4">
        <f t="shared" si="291"/>
        <v>-1</v>
      </c>
    </row>
    <row r="4619" spans="1:13" x14ac:dyDescent="0.25">
      <c r="A4619" s="1" t="s">
        <v>248</v>
      </c>
      <c r="B4619" s="1" t="s">
        <v>27</v>
      </c>
      <c r="C4619" s="3">
        <v>0</v>
      </c>
      <c r="D4619" s="3">
        <v>0</v>
      </c>
      <c r="E4619" s="4" t="str">
        <f t="shared" si="288"/>
        <v/>
      </c>
      <c r="F4619" s="3">
        <v>0</v>
      </c>
      <c r="G4619" s="3">
        <v>0</v>
      </c>
      <c r="H4619" s="4" t="str">
        <f t="shared" si="289"/>
        <v/>
      </c>
      <c r="I4619" s="3">
        <v>0</v>
      </c>
      <c r="J4619" s="4" t="str">
        <f t="shared" si="290"/>
        <v/>
      </c>
      <c r="K4619" s="3">
        <v>0</v>
      </c>
      <c r="L4619" s="3">
        <v>498.04093999999998</v>
      </c>
      <c r="M4619" s="4" t="str">
        <f t="shared" si="291"/>
        <v/>
      </c>
    </row>
    <row r="4620" spans="1:13" x14ac:dyDescent="0.25">
      <c r="A4620" s="1" t="s">
        <v>248</v>
      </c>
      <c r="B4620" s="1" t="s">
        <v>54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14.60304</v>
      </c>
      <c r="H4620" s="4" t="str">
        <f t="shared" si="289"/>
        <v/>
      </c>
      <c r="I4620" s="3">
        <v>17.725919999999999</v>
      </c>
      <c r="J4620" s="4">
        <f t="shared" si="290"/>
        <v>-0.17617590511522108</v>
      </c>
      <c r="K4620" s="3">
        <v>0</v>
      </c>
      <c r="L4620" s="3">
        <v>42.49024</v>
      </c>
      <c r="M4620" s="4" t="str">
        <f t="shared" si="291"/>
        <v/>
      </c>
    </row>
    <row r="4621" spans="1:13" x14ac:dyDescent="0.25">
      <c r="A4621" s="1" t="s">
        <v>248</v>
      </c>
      <c r="B4621" s="1" t="s">
        <v>59</v>
      </c>
      <c r="C4621" s="3">
        <v>0</v>
      </c>
      <c r="D4621" s="3">
        <v>28.295999999999999</v>
      </c>
      <c r="E4621" s="4" t="str">
        <f t="shared" si="288"/>
        <v/>
      </c>
      <c r="F4621" s="3">
        <v>20.907</v>
      </c>
      <c r="G4621" s="3">
        <v>28.295999999999999</v>
      </c>
      <c r="H4621" s="4">
        <f t="shared" si="289"/>
        <v>0.35342229875161424</v>
      </c>
      <c r="I4621" s="3">
        <v>19.949960000000001</v>
      </c>
      <c r="J4621" s="4">
        <f t="shared" si="290"/>
        <v>0.4183487084685884</v>
      </c>
      <c r="K4621" s="3">
        <v>55.394199999999998</v>
      </c>
      <c r="L4621" s="3">
        <v>211.10522</v>
      </c>
      <c r="M4621" s="4">
        <f t="shared" si="291"/>
        <v>2.8109625195417571</v>
      </c>
    </row>
    <row r="4622" spans="1:13" x14ac:dyDescent="0.25">
      <c r="A4622" s="1" t="s">
        <v>248</v>
      </c>
      <c r="B4622" s="1" t="s">
        <v>60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0</v>
      </c>
      <c r="H4622" s="4" t="str">
        <f t="shared" si="289"/>
        <v/>
      </c>
      <c r="I4622" s="3">
        <v>0</v>
      </c>
      <c r="J4622" s="4" t="str">
        <f t="shared" si="290"/>
        <v/>
      </c>
      <c r="K4622" s="3">
        <v>12.159750000000001</v>
      </c>
      <c r="L4622" s="3">
        <v>0</v>
      </c>
      <c r="M4622" s="4">
        <f t="shared" si="291"/>
        <v>-1</v>
      </c>
    </row>
    <row r="4623" spans="1:13" x14ac:dyDescent="0.25">
      <c r="A4623" s="1" t="s">
        <v>248</v>
      </c>
      <c r="B4623" s="1" t="s">
        <v>30</v>
      </c>
      <c r="C4623" s="3">
        <v>0</v>
      </c>
      <c r="D4623" s="3">
        <v>0</v>
      </c>
      <c r="E4623" s="4" t="str">
        <f t="shared" si="288"/>
        <v/>
      </c>
      <c r="F4623" s="3">
        <v>1.3042199999999999</v>
      </c>
      <c r="G4623" s="3">
        <v>0</v>
      </c>
      <c r="H4623" s="4">
        <f t="shared" si="289"/>
        <v>-1</v>
      </c>
      <c r="I4623" s="3">
        <v>0</v>
      </c>
      <c r="J4623" s="4" t="str">
        <f t="shared" si="290"/>
        <v/>
      </c>
      <c r="K4623" s="3">
        <v>1.3042199999999999</v>
      </c>
      <c r="L4623" s="3">
        <v>2.3734999999999999</v>
      </c>
      <c r="M4623" s="4">
        <f t="shared" si="291"/>
        <v>0.81986167977795166</v>
      </c>
    </row>
    <row r="4624" spans="1:13" ht="13" x14ac:dyDescent="0.3">
      <c r="A4624" s="2" t="s">
        <v>248</v>
      </c>
      <c r="B4624" s="2" t="s">
        <v>10</v>
      </c>
      <c r="C4624" s="6">
        <v>0</v>
      </c>
      <c r="D4624" s="6">
        <v>50.335999999999999</v>
      </c>
      <c r="E4624" s="5" t="str">
        <f t="shared" si="288"/>
        <v/>
      </c>
      <c r="F4624" s="6">
        <v>182.77187000000001</v>
      </c>
      <c r="G4624" s="6">
        <v>473.80453</v>
      </c>
      <c r="H4624" s="5">
        <f t="shared" si="289"/>
        <v>1.5923274188746879</v>
      </c>
      <c r="I4624" s="6">
        <v>408.48890999999998</v>
      </c>
      <c r="J4624" s="5">
        <f t="shared" si="290"/>
        <v>0.1598956994940206</v>
      </c>
      <c r="K4624" s="6">
        <v>3713.9659700000002</v>
      </c>
      <c r="L4624" s="6">
        <v>6692.53424</v>
      </c>
      <c r="M4624" s="5">
        <f t="shared" si="291"/>
        <v>0.80199126595659131</v>
      </c>
    </row>
    <row r="4625" spans="1:13" x14ac:dyDescent="0.25">
      <c r="A4625" s="1" t="s">
        <v>247</v>
      </c>
      <c r="B4625" s="1" t="s">
        <v>4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0</v>
      </c>
      <c r="H4625" s="4" t="str">
        <f t="shared" si="289"/>
        <v/>
      </c>
      <c r="I4625" s="3">
        <v>0</v>
      </c>
      <c r="J4625" s="4" t="str">
        <f t="shared" si="290"/>
        <v/>
      </c>
      <c r="K4625" s="3">
        <v>207.67711</v>
      </c>
      <c r="L4625" s="3">
        <v>481.97044</v>
      </c>
      <c r="M4625" s="4">
        <f t="shared" si="291"/>
        <v>1.3207682348815428</v>
      </c>
    </row>
    <row r="4626" spans="1:13" x14ac:dyDescent="0.25">
      <c r="A4626" s="1" t="s">
        <v>247</v>
      </c>
      <c r="B4626" s="1" t="s">
        <v>34</v>
      </c>
      <c r="C4626" s="3">
        <v>0</v>
      </c>
      <c r="D4626" s="3">
        <v>0</v>
      </c>
      <c r="E4626" s="4" t="str">
        <f t="shared" si="288"/>
        <v/>
      </c>
      <c r="F4626" s="3">
        <v>146.13766000000001</v>
      </c>
      <c r="G4626" s="3">
        <v>0</v>
      </c>
      <c r="H4626" s="4">
        <f t="shared" si="289"/>
        <v>-1</v>
      </c>
      <c r="I4626" s="3">
        <v>0</v>
      </c>
      <c r="J4626" s="4" t="str">
        <f t="shared" si="290"/>
        <v/>
      </c>
      <c r="K4626" s="3">
        <v>783.28391999999997</v>
      </c>
      <c r="L4626" s="3">
        <v>314.04383999999999</v>
      </c>
      <c r="M4626" s="4">
        <f t="shared" si="291"/>
        <v>-0.5990676790607421</v>
      </c>
    </row>
    <row r="4627" spans="1:13" x14ac:dyDescent="0.25">
      <c r="A4627" s="1" t="s">
        <v>247</v>
      </c>
      <c r="B4627" s="1" t="s">
        <v>36</v>
      </c>
      <c r="C4627" s="3">
        <v>0</v>
      </c>
      <c r="D4627" s="3">
        <v>0</v>
      </c>
      <c r="E4627" s="4" t="str">
        <f t="shared" si="288"/>
        <v/>
      </c>
      <c r="F4627" s="3">
        <v>9.6449999999999996</v>
      </c>
      <c r="G4627" s="3">
        <v>0</v>
      </c>
      <c r="H4627" s="4">
        <f t="shared" si="289"/>
        <v>-1</v>
      </c>
      <c r="I4627" s="3">
        <v>0</v>
      </c>
      <c r="J4627" s="4" t="str">
        <f t="shared" si="290"/>
        <v/>
      </c>
      <c r="K4627" s="3">
        <v>30.324999999999999</v>
      </c>
      <c r="L4627" s="3">
        <v>0</v>
      </c>
      <c r="M4627" s="4">
        <f t="shared" si="291"/>
        <v>-1</v>
      </c>
    </row>
    <row r="4628" spans="1:13" x14ac:dyDescent="0.25">
      <c r="A4628" s="1" t="s">
        <v>247</v>
      </c>
      <c r="B4628" s="1" t="s">
        <v>63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0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0</v>
      </c>
      <c r="L4628" s="3">
        <v>0</v>
      </c>
      <c r="M4628" s="4" t="str">
        <f t="shared" si="291"/>
        <v/>
      </c>
    </row>
    <row r="4629" spans="1:13" x14ac:dyDescent="0.25">
      <c r="A4629" s="1" t="s">
        <v>247</v>
      </c>
      <c r="B4629" s="1" t="s">
        <v>5</v>
      </c>
      <c r="C4629" s="3">
        <v>0</v>
      </c>
      <c r="D4629" s="3">
        <v>0</v>
      </c>
      <c r="E4629" s="4" t="str">
        <f t="shared" si="288"/>
        <v/>
      </c>
      <c r="F4629" s="3">
        <v>48.44406</v>
      </c>
      <c r="G4629" s="3">
        <v>403.10638</v>
      </c>
      <c r="H4629" s="4">
        <f t="shared" si="289"/>
        <v>7.3210692910544655</v>
      </c>
      <c r="I4629" s="3">
        <v>188.34617</v>
      </c>
      <c r="J4629" s="4">
        <f t="shared" si="290"/>
        <v>1.1402419810288684</v>
      </c>
      <c r="K4629" s="3">
        <v>223.95409000000001</v>
      </c>
      <c r="L4629" s="3">
        <v>1136.6549</v>
      </c>
      <c r="M4629" s="4">
        <f t="shared" si="291"/>
        <v>4.0753924610173451</v>
      </c>
    </row>
    <row r="4630" spans="1:13" x14ac:dyDescent="0.25">
      <c r="A4630" s="1" t="s">
        <v>247</v>
      </c>
      <c r="B4630" s="1" t="s">
        <v>37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0</v>
      </c>
      <c r="L4630" s="3">
        <v>0</v>
      </c>
      <c r="M4630" s="4" t="str">
        <f t="shared" si="291"/>
        <v/>
      </c>
    </row>
    <row r="4631" spans="1:13" x14ac:dyDescent="0.25">
      <c r="A4631" s="1" t="s">
        <v>247</v>
      </c>
      <c r="B4631" s="1" t="s">
        <v>38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0</v>
      </c>
      <c r="H4631" s="4" t="str">
        <f t="shared" si="289"/>
        <v/>
      </c>
      <c r="I4631" s="3">
        <v>0</v>
      </c>
      <c r="J4631" s="4" t="str">
        <f t="shared" si="290"/>
        <v/>
      </c>
      <c r="K4631" s="3">
        <v>27.437090000000001</v>
      </c>
      <c r="L4631" s="3">
        <v>0</v>
      </c>
      <c r="M4631" s="4">
        <f t="shared" si="291"/>
        <v>-1</v>
      </c>
    </row>
    <row r="4632" spans="1:13" x14ac:dyDescent="0.25">
      <c r="A4632" s="1" t="s">
        <v>247</v>
      </c>
      <c r="B4632" s="1" t="s">
        <v>12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16.82</v>
      </c>
      <c r="L4632" s="3">
        <v>78.42</v>
      </c>
      <c r="M4632" s="4">
        <f t="shared" si="291"/>
        <v>3.6623067776456599</v>
      </c>
    </row>
    <row r="4633" spans="1:13" x14ac:dyDescent="0.25">
      <c r="A4633" s="1" t="s">
        <v>247</v>
      </c>
      <c r="B4633" s="1" t="s">
        <v>13</v>
      </c>
      <c r="C4633" s="3">
        <v>0</v>
      </c>
      <c r="D4633" s="3">
        <v>0</v>
      </c>
      <c r="E4633" s="4" t="str">
        <f t="shared" si="288"/>
        <v/>
      </c>
      <c r="F4633" s="3">
        <v>23.292000000000002</v>
      </c>
      <c r="G4633" s="3">
        <v>0</v>
      </c>
      <c r="H4633" s="4">
        <f t="shared" si="289"/>
        <v>-1</v>
      </c>
      <c r="I4633" s="3">
        <v>0</v>
      </c>
      <c r="J4633" s="4" t="str">
        <f t="shared" si="290"/>
        <v/>
      </c>
      <c r="K4633" s="3">
        <v>38.292000000000002</v>
      </c>
      <c r="L4633" s="3">
        <v>22.429500000000001</v>
      </c>
      <c r="M4633" s="4">
        <f t="shared" si="291"/>
        <v>-0.41425101848950174</v>
      </c>
    </row>
    <row r="4634" spans="1:13" x14ac:dyDescent="0.25">
      <c r="A4634" s="1" t="s">
        <v>247</v>
      </c>
      <c r="B4634" s="1" t="s">
        <v>6</v>
      </c>
      <c r="C4634" s="3">
        <v>0</v>
      </c>
      <c r="D4634" s="3">
        <v>0</v>
      </c>
      <c r="E4634" s="4" t="str">
        <f t="shared" si="288"/>
        <v/>
      </c>
      <c r="F4634" s="3">
        <v>178.42044999999999</v>
      </c>
      <c r="G4634" s="3">
        <v>557.15150000000006</v>
      </c>
      <c r="H4634" s="4">
        <f t="shared" si="289"/>
        <v>2.1226885707327838</v>
      </c>
      <c r="I4634" s="3">
        <v>680.15372000000002</v>
      </c>
      <c r="J4634" s="4">
        <f t="shared" si="290"/>
        <v>-0.18084473609877483</v>
      </c>
      <c r="K4634" s="3">
        <v>6164.2435400000004</v>
      </c>
      <c r="L4634" s="3">
        <v>4911.61967</v>
      </c>
      <c r="M4634" s="4">
        <f t="shared" si="291"/>
        <v>-0.20320804359394284</v>
      </c>
    </row>
    <row r="4635" spans="1:13" x14ac:dyDescent="0.25">
      <c r="A4635" s="1" t="s">
        <v>247</v>
      </c>
      <c r="B4635" s="1" t="s">
        <v>41</v>
      </c>
      <c r="C4635" s="3">
        <v>0</v>
      </c>
      <c r="D4635" s="3">
        <v>0</v>
      </c>
      <c r="E4635" s="4" t="str">
        <f t="shared" si="288"/>
        <v/>
      </c>
      <c r="F4635" s="3">
        <v>0</v>
      </c>
      <c r="G4635" s="3">
        <v>121.38787000000001</v>
      </c>
      <c r="H4635" s="4" t="str">
        <f t="shared" si="289"/>
        <v/>
      </c>
      <c r="I4635" s="3">
        <v>0</v>
      </c>
      <c r="J4635" s="4" t="str">
        <f t="shared" si="290"/>
        <v/>
      </c>
      <c r="K4635" s="3">
        <v>10.295</v>
      </c>
      <c r="L4635" s="3">
        <v>121.38787000000001</v>
      </c>
      <c r="M4635" s="4">
        <f t="shared" si="291"/>
        <v>10.790953861097622</v>
      </c>
    </row>
    <row r="4636" spans="1:13" x14ac:dyDescent="0.25">
      <c r="A4636" s="1" t="s">
        <v>247</v>
      </c>
      <c r="B4636" s="1" t="s">
        <v>14</v>
      </c>
      <c r="C4636" s="3">
        <v>0</v>
      </c>
      <c r="D4636" s="3">
        <v>0</v>
      </c>
      <c r="E4636" s="4" t="str">
        <f t="shared" si="288"/>
        <v/>
      </c>
      <c r="F4636" s="3">
        <v>0</v>
      </c>
      <c r="G4636" s="3">
        <v>685.22900000000004</v>
      </c>
      <c r="H4636" s="4" t="str">
        <f t="shared" si="289"/>
        <v/>
      </c>
      <c r="I4636" s="3">
        <v>0</v>
      </c>
      <c r="J4636" s="4" t="str">
        <f t="shared" si="290"/>
        <v/>
      </c>
      <c r="K4636" s="3">
        <v>64.040350000000004</v>
      </c>
      <c r="L4636" s="3">
        <v>1674.1313</v>
      </c>
      <c r="M4636" s="4">
        <f t="shared" si="291"/>
        <v>25.141819961945867</v>
      </c>
    </row>
    <row r="4637" spans="1:13" x14ac:dyDescent="0.25">
      <c r="A4637" s="1" t="s">
        <v>247</v>
      </c>
      <c r="B4637" s="1" t="s">
        <v>7</v>
      </c>
      <c r="C4637" s="3">
        <v>0</v>
      </c>
      <c r="D4637" s="3">
        <v>0</v>
      </c>
      <c r="E4637" s="4" t="str">
        <f t="shared" si="288"/>
        <v/>
      </c>
      <c r="F4637" s="3">
        <v>39.018479999999997</v>
      </c>
      <c r="G4637" s="3">
        <v>0</v>
      </c>
      <c r="H4637" s="4">
        <f t="shared" si="289"/>
        <v>-1</v>
      </c>
      <c r="I4637" s="3">
        <v>0</v>
      </c>
      <c r="J4637" s="4" t="str">
        <f t="shared" si="290"/>
        <v/>
      </c>
      <c r="K4637" s="3">
        <v>74.726879999999994</v>
      </c>
      <c r="L4637" s="3">
        <v>74.87182</v>
      </c>
      <c r="M4637" s="4">
        <f t="shared" si="291"/>
        <v>1.9395965681960892E-3</v>
      </c>
    </row>
    <row r="4638" spans="1:13" x14ac:dyDescent="0.25">
      <c r="A4638" s="1" t="s">
        <v>247</v>
      </c>
      <c r="B4638" s="1" t="s">
        <v>42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0</v>
      </c>
      <c r="H4638" s="4" t="str">
        <f t="shared" si="289"/>
        <v/>
      </c>
      <c r="I4638" s="3">
        <v>0</v>
      </c>
      <c r="J4638" s="4" t="str">
        <f t="shared" si="290"/>
        <v/>
      </c>
      <c r="K4638" s="3">
        <v>0</v>
      </c>
      <c r="L4638" s="3">
        <v>209.88454999999999</v>
      </c>
      <c r="M4638" s="4" t="str">
        <f t="shared" si="291"/>
        <v/>
      </c>
    </row>
    <row r="4639" spans="1:13" x14ac:dyDescent="0.25">
      <c r="A4639" s="1" t="s">
        <v>247</v>
      </c>
      <c r="B4639" s="1" t="s">
        <v>15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0</v>
      </c>
      <c r="J4639" s="4" t="str">
        <f t="shared" si="290"/>
        <v/>
      </c>
      <c r="K4639" s="3">
        <v>2.8060299999999998</v>
      </c>
      <c r="L4639" s="3">
        <v>15.143050000000001</v>
      </c>
      <c r="M4639" s="4">
        <f t="shared" si="291"/>
        <v>4.396610157411005</v>
      </c>
    </row>
    <row r="4640" spans="1:13" x14ac:dyDescent="0.25">
      <c r="A4640" s="1" t="s">
        <v>247</v>
      </c>
      <c r="B4640" s="1" t="s">
        <v>43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0</v>
      </c>
      <c r="H4640" s="4" t="str">
        <f t="shared" si="289"/>
        <v/>
      </c>
      <c r="I4640" s="3">
        <v>0</v>
      </c>
      <c r="J4640" s="4" t="str">
        <f t="shared" si="290"/>
        <v/>
      </c>
      <c r="K4640" s="3">
        <v>7.28</v>
      </c>
      <c r="L4640" s="3">
        <v>0</v>
      </c>
      <c r="M4640" s="4">
        <f t="shared" si="291"/>
        <v>-1</v>
      </c>
    </row>
    <row r="4641" spans="1:13" x14ac:dyDescent="0.25">
      <c r="A4641" s="1" t="s">
        <v>247</v>
      </c>
      <c r="B4641" s="1" t="s">
        <v>45</v>
      </c>
      <c r="C4641" s="3">
        <v>0</v>
      </c>
      <c r="D4641" s="3">
        <v>0</v>
      </c>
      <c r="E4641" s="4" t="str">
        <f t="shared" si="288"/>
        <v/>
      </c>
      <c r="F4641" s="3">
        <v>32.503680000000003</v>
      </c>
      <c r="G4641" s="3">
        <v>0</v>
      </c>
      <c r="H4641" s="4">
        <f t="shared" si="289"/>
        <v>-1</v>
      </c>
      <c r="I4641" s="3">
        <v>15.90968</v>
      </c>
      <c r="J4641" s="4">
        <f t="shared" si="290"/>
        <v>-1</v>
      </c>
      <c r="K4641" s="3">
        <v>161.68966</v>
      </c>
      <c r="L4641" s="3">
        <v>43.937060000000002</v>
      </c>
      <c r="M4641" s="4">
        <f t="shared" si="291"/>
        <v>-0.72826301941633131</v>
      </c>
    </row>
    <row r="4642" spans="1:13" x14ac:dyDescent="0.25">
      <c r="A4642" s="1" t="s">
        <v>247</v>
      </c>
      <c r="B4642" s="1" t="s">
        <v>11</v>
      </c>
      <c r="C4642" s="3">
        <v>9.7265999999999995</v>
      </c>
      <c r="D4642" s="3">
        <v>0</v>
      </c>
      <c r="E4642" s="4">
        <f t="shared" si="288"/>
        <v>-1</v>
      </c>
      <c r="F4642" s="3">
        <v>223.25495000000001</v>
      </c>
      <c r="G4642" s="3">
        <v>453.02798000000001</v>
      </c>
      <c r="H4642" s="4">
        <f t="shared" si="289"/>
        <v>1.0291956796478643</v>
      </c>
      <c r="I4642" s="3">
        <v>202.66056</v>
      </c>
      <c r="J4642" s="4">
        <f t="shared" si="290"/>
        <v>1.2354027838470398</v>
      </c>
      <c r="K4642" s="3">
        <v>3295.80161</v>
      </c>
      <c r="L4642" s="3">
        <v>4887.8359499999997</v>
      </c>
      <c r="M4642" s="4">
        <f t="shared" si="291"/>
        <v>0.48304920270974683</v>
      </c>
    </row>
    <row r="4643" spans="1:13" x14ac:dyDescent="0.25">
      <c r="A4643" s="1" t="s">
        <v>247</v>
      </c>
      <c r="B4643" s="1" t="s">
        <v>16</v>
      </c>
      <c r="C4643" s="3">
        <v>0</v>
      </c>
      <c r="D4643" s="3">
        <v>0</v>
      </c>
      <c r="E4643" s="4" t="str">
        <f t="shared" si="288"/>
        <v/>
      </c>
      <c r="F4643" s="3">
        <v>66.099999999999994</v>
      </c>
      <c r="G4643" s="3">
        <v>15.949960000000001</v>
      </c>
      <c r="H4643" s="4">
        <f t="shared" si="289"/>
        <v>-0.7586995461422088</v>
      </c>
      <c r="I4643" s="3">
        <v>14.473000000000001</v>
      </c>
      <c r="J4643" s="4">
        <f t="shared" si="290"/>
        <v>0.1020493332412078</v>
      </c>
      <c r="K4643" s="3">
        <v>443.38220999999999</v>
      </c>
      <c r="L4643" s="3">
        <v>169.67834999999999</v>
      </c>
      <c r="M4643" s="4">
        <f t="shared" si="291"/>
        <v>-0.61730907065486451</v>
      </c>
    </row>
    <row r="4644" spans="1:13" x14ac:dyDescent="0.25">
      <c r="A4644" s="1" t="s">
        <v>247</v>
      </c>
      <c r="B4644" s="1" t="s">
        <v>8</v>
      </c>
      <c r="C4644" s="3">
        <v>150.79392999999999</v>
      </c>
      <c r="D4644" s="3">
        <v>66.333690000000004</v>
      </c>
      <c r="E4644" s="4">
        <f t="shared" si="288"/>
        <v>-0.56010371239744194</v>
      </c>
      <c r="F4644" s="3">
        <v>1824.39103</v>
      </c>
      <c r="G4644" s="3">
        <v>2028.4265700000001</v>
      </c>
      <c r="H4644" s="4">
        <f t="shared" si="289"/>
        <v>0.11183761411061099</v>
      </c>
      <c r="I4644" s="3">
        <v>878.15138999999999</v>
      </c>
      <c r="J4644" s="4">
        <f t="shared" si="290"/>
        <v>1.3098825477005738</v>
      </c>
      <c r="K4644" s="3">
        <v>13802.20046</v>
      </c>
      <c r="L4644" s="3">
        <v>13168.25614</v>
      </c>
      <c r="M4644" s="4">
        <f t="shared" si="291"/>
        <v>-4.5930670391089223E-2</v>
      </c>
    </row>
    <row r="4645" spans="1:13" x14ac:dyDescent="0.25">
      <c r="A4645" s="1" t="s">
        <v>247</v>
      </c>
      <c r="B4645" s="1" t="s">
        <v>17</v>
      </c>
      <c r="C4645" s="3">
        <v>0</v>
      </c>
      <c r="D4645" s="3">
        <v>0</v>
      </c>
      <c r="E4645" s="4" t="str">
        <f t="shared" si="288"/>
        <v/>
      </c>
      <c r="F4645" s="3">
        <v>1918.65194</v>
      </c>
      <c r="G4645" s="3">
        <v>370.05488000000003</v>
      </c>
      <c r="H4645" s="4">
        <f t="shared" si="289"/>
        <v>-0.80712766485410581</v>
      </c>
      <c r="I4645" s="3">
        <v>367.49612999999999</v>
      </c>
      <c r="J4645" s="4">
        <f t="shared" si="290"/>
        <v>6.9626583550690402E-3</v>
      </c>
      <c r="K4645" s="3">
        <v>3251.64282</v>
      </c>
      <c r="L4645" s="3">
        <v>3104.8687300000001</v>
      </c>
      <c r="M4645" s="4">
        <f t="shared" si="291"/>
        <v>-4.5138441743118651E-2</v>
      </c>
    </row>
    <row r="4646" spans="1:13" x14ac:dyDescent="0.25">
      <c r="A4646" s="1" t="s">
        <v>247</v>
      </c>
      <c r="B4646" s="1" t="s">
        <v>75</v>
      </c>
      <c r="C4646" s="3">
        <v>0</v>
      </c>
      <c r="D4646" s="3">
        <v>0</v>
      </c>
      <c r="E4646" s="4" t="str">
        <f t="shared" si="288"/>
        <v/>
      </c>
      <c r="F4646" s="3">
        <v>0</v>
      </c>
      <c r="G4646" s="3">
        <v>0</v>
      </c>
      <c r="H4646" s="4" t="str">
        <f t="shared" si="289"/>
        <v/>
      </c>
      <c r="I4646" s="3">
        <v>0</v>
      </c>
      <c r="J4646" s="4" t="str">
        <f t="shared" si="290"/>
        <v/>
      </c>
      <c r="K4646" s="3">
        <v>16.637260000000001</v>
      </c>
      <c r="L4646" s="3">
        <v>47.629660000000001</v>
      </c>
      <c r="M4646" s="4">
        <f t="shared" si="291"/>
        <v>1.8628307786258071</v>
      </c>
    </row>
    <row r="4647" spans="1:13" x14ac:dyDescent="0.25">
      <c r="A4647" s="1" t="s">
        <v>247</v>
      </c>
      <c r="B4647" s="1" t="s">
        <v>48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17.069299999999998</v>
      </c>
      <c r="H4647" s="4" t="str">
        <f t="shared" si="289"/>
        <v/>
      </c>
      <c r="I4647" s="3">
        <v>37.240009999999998</v>
      </c>
      <c r="J4647" s="4">
        <f t="shared" si="290"/>
        <v>-0.54164083199762836</v>
      </c>
      <c r="K4647" s="3">
        <v>63.164400000000001</v>
      </c>
      <c r="L4647" s="3">
        <v>121.55502</v>
      </c>
      <c r="M4647" s="4">
        <f t="shared" si="291"/>
        <v>0.92442293443775281</v>
      </c>
    </row>
    <row r="4648" spans="1:13" x14ac:dyDescent="0.25">
      <c r="A4648" s="1" t="s">
        <v>247</v>
      </c>
      <c r="B4648" s="1" t="s">
        <v>9</v>
      </c>
      <c r="C4648" s="3">
        <v>0</v>
      </c>
      <c r="D4648" s="3">
        <v>0</v>
      </c>
      <c r="E4648" s="4" t="str">
        <f t="shared" si="288"/>
        <v/>
      </c>
      <c r="F4648" s="3">
        <v>284.69693999999998</v>
      </c>
      <c r="G4648" s="3">
        <v>174.37899999999999</v>
      </c>
      <c r="H4648" s="4">
        <f t="shared" si="289"/>
        <v>-0.38749253855696519</v>
      </c>
      <c r="I4648" s="3">
        <v>41.098199999999999</v>
      </c>
      <c r="J4648" s="4">
        <f t="shared" si="290"/>
        <v>3.2429838776394098</v>
      </c>
      <c r="K4648" s="3">
        <v>977.59551999999996</v>
      </c>
      <c r="L4648" s="3">
        <v>1097.75298</v>
      </c>
      <c r="M4648" s="4">
        <f t="shared" si="291"/>
        <v>0.12291122201542004</v>
      </c>
    </row>
    <row r="4649" spans="1:13" x14ac:dyDescent="0.25">
      <c r="A4649" s="1" t="s">
        <v>247</v>
      </c>
      <c r="B4649" s="1" t="s">
        <v>20</v>
      </c>
      <c r="C4649" s="3">
        <v>0</v>
      </c>
      <c r="D4649" s="3">
        <v>0</v>
      </c>
      <c r="E4649" s="4" t="str">
        <f t="shared" si="288"/>
        <v/>
      </c>
      <c r="F4649" s="3">
        <v>0</v>
      </c>
      <c r="G4649" s="3">
        <v>0</v>
      </c>
      <c r="H4649" s="4" t="str">
        <f t="shared" si="289"/>
        <v/>
      </c>
      <c r="I4649" s="3">
        <v>63.451680000000003</v>
      </c>
      <c r="J4649" s="4">
        <f t="shared" si="290"/>
        <v>-1</v>
      </c>
      <c r="K4649" s="3">
        <v>213.37633</v>
      </c>
      <c r="L4649" s="3">
        <v>440.59562</v>
      </c>
      <c r="M4649" s="4">
        <f t="shared" si="291"/>
        <v>1.0648757994853506</v>
      </c>
    </row>
    <row r="4650" spans="1:13" x14ac:dyDescent="0.25">
      <c r="A4650" s="1" t="s">
        <v>247</v>
      </c>
      <c r="B4650" s="1" t="s">
        <v>21</v>
      </c>
      <c r="C4650" s="3">
        <v>0</v>
      </c>
      <c r="D4650" s="3">
        <v>67.177350000000004</v>
      </c>
      <c r="E4650" s="4" t="str">
        <f t="shared" si="288"/>
        <v/>
      </c>
      <c r="F4650" s="3">
        <v>0</v>
      </c>
      <c r="G4650" s="3">
        <v>67.177350000000004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125.17464</v>
      </c>
      <c r="L4650" s="3">
        <v>213.35585</v>
      </c>
      <c r="M4650" s="4">
        <f t="shared" si="291"/>
        <v>0.70446545722040832</v>
      </c>
    </row>
    <row r="4651" spans="1:13" x14ac:dyDescent="0.25">
      <c r="A4651" s="1" t="s">
        <v>247</v>
      </c>
      <c r="B4651" s="1" t="s">
        <v>22</v>
      </c>
      <c r="C4651" s="3">
        <v>0</v>
      </c>
      <c r="D4651" s="3">
        <v>0</v>
      </c>
      <c r="E4651" s="4" t="str">
        <f t="shared" si="288"/>
        <v/>
      </c>
      <c r="F4651" s="3">
        <v>201.50470999999999</v>
      </c>
      <c r="G4651" s="3">
        <v>0</v>
      </c>
      <c r="H4651" s="4">
        <f t="shared" si="289"/>
        <v>-1</v>
      </c>
      <c r="I4651" s="3">
        <v>23.646999999999998</v>
      </c>
      <c r="J4651" s="4">
        <f t="shared" si="290"/>
        <v>-1</v>
      </c>
      <c r="K4651" s="3">
        <v>711.52382999999998</v>
      </c>
      <c r="L4651" s="3">
        <v>1478.9221299999999</v>
      </c>
      <c r="M4651" s="4">
        <f t="shared" si="291"/>
        <v>1.0785278969504084</v>
      </c>
    </row>
    <row r="4652" spans="1:13" x14ac:dyDescent="0.25">
      <c r="A4652" s="1" t="s">
        <v>247</v>
      </c>
      <c r="B4652" s="1" t="s">
        <v>49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0</v>
      </c>
      <c r="H4652" s="4" t="str">
        <f t="shared" si="289"/>
        <v/>
      </c>
      <c r="I4652" s="3">
        <v>0</v>
      </c>
      <c r="J4652" s="4" t="str">
        <f t="shared" si="290"/>
        <v/>
      </c>
      <c r="K4652" s="3">
        <v>55.408070000000002</v>
      </c>
      <c r="L4652" s="3">
        <v>85.854590000000002</v>
      </c>
      <c r="M4652" s="4">
        <f t="shared" si="291"/>
        <v>0.54949612935444248</v>
      </c>
    </row>
    <row r="4653" spans="1:13" x14ac:dyDescent="0.25">
      <c r="A4653" s="1" t="s">
        <v>247</v>
      </c>
      <c r="B4653" s="1" t="s">
        <v>23</v>
      </c>
      <c r="C4653" s="3">
        <v>0</v>
      </c>
      <c r="D4653" s="3">
        <v>0</v>
      </c>
      <c r="E4653" s="4" t="str">
        <f t="shared" si="288"/>
        <v/>
      </c>
      <c r="F4653" s="3">
        <v>59.84442</v>
      </c>
      <c r="G4653" s="3">
        <v>15.598560000000001</v>
      </c>
      <c r="H4653" s="4">
        <f t="shared" si="289"/>
        <v>-0.73934812970031283</v>
      </c>
      <c r="I4653" s="3">
        <v>34.954070000000002</v>
      </c>
      <c r="J4653" s="4">
        <f t="shared" si="290"/>
        <v>-0.5537412381447997</v>
      </c>
      <c r="K4653" s="3">
        <v>294.2611</v>
      </c>
      <c r="L4653" s="3">
        <v>350.58524999999997</v>
      </c>
      <c r="M4653" s="4">
        <f t="shared" si="291"/>
        <v>0.19140875229515553</v>
      </c>
    </row>
    <row r="4654" spans="1:13" x14ac:dyDescent="0.25">
      <c r="A4654" s="1" t="s">
        <v>247</v>
      </c>
      <c r="B4654" s="1" t="s">
        <v>24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12.7036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0</v>
      </c>
      <c r="L4654" s="3">
        <v>33.606630000000003</v>
      </c>
      <c r="M4654" s="4" t="str">
        <f t="shared" si="291"/>
        <v/>
      </c>
    </row>
    <row r="4655" spans="1:13" x14ac:dyDescent="0.25">
      <c r="A4655" s="1" t="s">
        <v>247</v>
      </c>
      <c r="B4655" s="1" t="s">
        <v>25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0</v>
      </c>
      <c r="H4655" s="4" t="str">
        <f t="shared" si="289"/>
        <v/>
      </c>
      <c r="I4655" s="3">
        <v>0</v>
      </c>
      <c r="J4655" s="4" t="str">
        <f t="shared" si="290"/>
        <v/>
      </c>
      <c r="K4655" s="3">
        <v>0</v>
      </c>
      <c r="L4655" s="3">
        <v>8.5</v>
      </c>
      <c r="M4655" s="4" t="str">
        <f t="shared" si="291"/>
        <v/>
      </c>
    </row>
    <row r="4656" spans="1:13" x14ac:dyDescent="0.25">
      <c r="A4656" s="1" t="s">
        <v>247</v>
      </c>
      <c r="B4656" s="1" t="s">
        <v>78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0</v>
      </c>
      <c r="H4656" s="4" t="str">
        <f t="shared" si="289"/>
        <v/>
      </c>
      <c r="I4656" s="3">
        <v>0</v>
      </c>
      <c r="J4656" s="4" t="str">
        <f t="shared" si="290"/>
        <v/>
      </c>
      <c r="K4656" s="3">
        <v>278.71039999999999</v>
      </c>
      <c r="L4656" s="3">
        <v>0</v>
      </c>
      <c r="M4656" s="4">
        <f t="shared" si="291"/>
        <v>-1</v>
      </c>
    </row>
    <row r="4657" spans="1:13" x14ac:dyDescent="0.25">
      <c r="A4657" s="1" t="s">
        <v>247</v>
      </c>
      <c r="B4657" s="1" t="s">
        <v>28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5.9113199999999999</v>
      </c>
      <c r="L4657" s="3">
        <v>0</v>
      </c>
      <c r="M4657" s="4">
        <f t="shared" si="291"/>
        <v>-1</v>
      </c>
    </row>
    <row r="4658" spans="1:13" x14ac:dyDescent="0.25">
      <c r="A4658" s="1" t="s">
        <v>247</v>
      </c>
      <c r="B4658" s="1" t="s">
        <v>54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0</v>
      </c>
      <c r="J4658" s="4" t="str">
        <f t="shared" si="290"/>
        <v/>
      </c>
      <c r="K4658" s="3">
        <v>282.82799999999997</v>
      </c>
      <c r="L4658" s="3">
        <v>0</v>
      </c>
      <c r="M4658" s="4">
        <f t="shared" si="291"/>
        <v>-1</v>
      </c>
    </row>
    <row r="4659" spans="1:13" x14ac:dyDescent="0.25">
      <c r="A4659" s="1" t="s">
        <v>247</v>
      </c>
      <c r="B4659" s="1" t="s">
        <v>56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28.5</v>
      </c>
      <c r="H4659" s="4" t="str">
        <f t="shared" si="289"/>
        <v/>
      </c>
      <c r="I4659" s="3">
        <v>0</v>
      </c>
      <c r="J4659" s="4" t="str">
        <f t="shared" si="290"/>
        <v/>
      </c>
      <c r="K4659" s="3">
        <v>0</v>
      </c>
      <c r="L4659" s="3">
        <v>28.5</v>
      </c>
      <c r="M4659" s="4" t="str">
        <f t="shared" si="291"/>
        <v/>
      </c>
    </row>
    <row r="4660" spans="1:13" x14ac:dyDescent="0.25">
      <c r="A4660" s="1" t="s">
        <v>247</v>
      </c>
      <c r="B4660" s="1" t="s">
        <v>59</v>
      </c>
      <c r="C4660" s="3">
        <v>0</v>
      </c>
      <c r="D4660" s="3">
        <v>91.436549999999997</v>
      </c>
      <c r="E4660" s="4" t="str">
        <f t="shared" si="288"/>
        <v/>
      </c>
      <c r="F4660" s="3">
        <v>0</v>
      </c>
      <c r="G4660" s="3">
        <v>98.077950000000001</v>
      </c>
      <c r="H4660" s="4" t="str">
        <f t="shared" si="289"/>
        <v/>
      </c>
      <c r="I4660" s="3">
        <v>0</v>
      </c>
      <c r="J4660" s="4" t="str">
        <f t="shared" si="290"/>
        <v/>
      </c>
      <c r="K4660" s="3">
        <v>0</v>
      </c>
      <c r="L4660" s="3">
        <v>98.077950000000001</v>
      </c>
      <c r="M4660" s="4" t="str">
        <f t="shared" si="291"/>
        <v/>
      </c>
    </row>
    <row r="4661" spans="1:13" x14ac:dyDescent="0.25">
      <c r="A4661" s="1" t="s">
        <v>247</v>
      </c>
      <c r="B4661" s="1" t="s">
        <v>80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27.3</v>
      </c>
      <c r="L4661" s="3">
        <v>18.329999999999998</v>
      </c>
      <c r="M4661" s="4">
        <f t="shared" si="291"/>
        <v>-0.32857142857142863</v>
      </c>
    </row>
    <row r="4662" spans="1:13" x14ac:dyDescent="0.25">
      <c r="A4662" s="1" t="s">
        <v>247</v>
      </c>
      <c r="B4662" s="1" t="s">
        <v>61</v>
      </c>
      <c r="C4662" s="3">
        <v>0</v>
      </c>
      <c r="D4662" s="3">
        <v>0</v>
      </c>
      <c r="E4662" s="4" t="str">
        <f t="shared" si="288"/>
        <v/>
      </c>
      <c r="F4662" s="3">
        <v>0</v>
      </c>
      <c r="G4662" s="3">
        <v>0</v>
      </c>
      <c r="H4662" s="4" t="str">
        <f t="shared" si="289"/>
        <v/>
      </c>
      <c r="I4662" s="3">
        <v>0</v>
      </c>
      <c r="J4662" s="4" t="str">
        <f t="shared" si="290"/>
        <v/>
      </c>
      <c r="K4662" s="3">
        <v>13.5764</v>
      </c>
      <c r="L4662" s="3">
        <v>0</v>
      </c>
      <c r="M4662" s="4">
        <f t="shared" si="291"/>
        <v>-1</v>
      </c>
    </row>
    <row r="4663" spans="1:13" ht="13" x14ac:dyDescent="0.3">
      <c r="A4663" s="2" t="s">
        <v>247</v>
      </c>
      <c r="B4663" s="2" t="s">
        <v>10</v>
      </c>
      <c r="C4663" s="6">
        <v>160.52053000000001</v>
      </c>
      <c r="D4663" s="6">
        <v>224.94758999999999</v>
      </c>
      <c r="E4663" s="5">
        <f t="shared" si="288"/>
        <v>0.4013633645490704</v>
      </c>
      <c r="F4663" s="6">
        <v>5055.9053199999998</v>
      </c>
      <c r="G4663" s="6">
        <v>5047.8398999999999</v>
      </c>
      <c r="H4663" s="5">
        <f t="shared" si="289"/>
        <v>-1.5952474363186697E-3</v>
      </c>
      <c r="I4663" s="6">
        <v>2547.5816100000002</v>
      </c>
      <c r="J4663" s="5">
        <f t="shared" si="290"/>
        <v>0.98142421824123605</v>
      </c>
      <c r="K4663" s="6">
        <v>31671.365040000001</v>
      </c>
      <c r="L4663" s="6">
        <v>34438.398849999998</v>
      </c>
      <c r="M4663" s="5">
        <f t="shared" si="291"/>
        <v>8.7367052430652015E-2</v>
      </c>
    </row>
    <row r="4664" spans="1:13" x14ac:dyDescent="0.25">
      <c r="A4664" s="1" t="s">
        <v>246</v>
      </c>
      <c r="B4664" s="1" t="s">
        <v>4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99.4</v>
      </c>
      <c r="H4664" s="4" t="str">
        <f t="shared" si="289"/>
        <v/>
      </c>
      <c r="I4664" s="3">
        <v>49.31</v>
      </c>
      <c r="J4664" s="4">
        <f t="shared" si="290"/>
        <v>1.0158182924356116</v>
      </c>
      <c r="K4664" s="3">
        <v>0</v>
      </c>
      <c r="L4664" s="3">
        <v>168.17749000000001</v>
      </c>
      <c r="M4664" s="4" t="str">
        <f t="shared" si="291"/>
        <v/>
      </c>
    </row>
    <row r="4665" spans="1:13" x14ac:dyDescent="0.25">
      <c r="A4665" s="1" t="s">
        <v>246</v>
      </c>
      <c r="B4665" s="1" t="s">
        <v>34</v>
      </c>
      <c r="C4665" s="3">
        <v>0</v>
      </c>
      <c r="D4665" s="3">
        <v>0</v>
      </c>
      <c r="E4665" s="4" t="str">
        <f t="shared" si="288"/>
        <v/>
      </c>
      <c r="F4665" s="3">
        <v>53.106000000000002</v>
      </c>
      <c r="G4665" s="3">
        <v>0</v>
      </c>
      <c r="H4665" s="4">
        <f t="shared" si="289"/>
        <v>-1</v>
      </c>
      <c r="I4665" s="3">
        <v>0</v>
      </c>
      <c r="J4665" s="4" t="str">
        <f t="shared" si="290"/>
        <v/>
      </c>
      <c r="K4665" s="3">
        <v>433.38600000000002</v>
      </c>
      <c r="L4665" s="3">
        <v>302.64</v>
      </c>
      <c r="M4665" s="4">
        <f t="shared" si="291"/>
        <v>-0.30168487214630846</v>
      </c>
    </row>
    <row r="4666" spans="1:13" x14ac:dyDescent="0.25">
      <c r="A4666" s="1" t="s">
        <v>246</v>
      </c>
      <c r="B4666" s="1" t="s">
        <v>36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0</v>
      </c>
      <c r="L4666" s="3">
        <v>625.75032999999996</v>
      </c>
      <c r="M4666" s="4" t="str">
        <f t="shared" si="291"/>
        <v/>
      </c>
    </row>
    <row r="4667" spans="1:13" x14ac:dyDescent="0.25">
      <c r="A4667" s="1" t="s">
        <v>246</v>
      </c>
      <c r="B4667" s="1" t="s">
        <v>5</v>
      </c>
      <c r="C4667" s="3">
        <v>0</v>
      </c>
      <c r="D4667" s="3">
        <v>0</v>
      </c>
      <c r="E4667" s="4" t="str">
        <f t="shared" si="288"/>
        <v/>
      </c>
      <c r="F4667" s="3">
        <v>93.89452</v>
      </c>
      <c r="G4667" s="3">
        <v>217.92816999999999</v>
      </c>
      <c r="H4667" s="4">
        <f t="shared" si="289"/>
        <v>1.3209892334504718</v>
      </c>
      <c r="I4667" s="3">
        <v>60.84</v>
      </c>
      <c r="J4667" s="4">
        <f t="shared" si="290"/>
        <v>2.581988330046022</v>
      </c>
      <c r="K4667" s="3">
        <v>598.71745999999996</v>
      </c>
      <c r="L4667" s="3">
        <v>338.23817000000003</v>
      </c>
      <c r="M4667" s="4">
        <f t="shared" si="291"/>
        <v>-0.43506212429482172</v>
      </c>
    </row>
    <row r="4668" spans="1:13" x14ac:dyDescent="0.25">
      <c r="A4668" s="1" t="s">
        <v>246</v>
      </c>
      <c r="B4668" s="1" t="s">
        <v>37</v>
      </c>
      <c r="C4668" s="3">
        <v>54</v>
      </c>
      <c r="D4668" s="3">
        <v>0</v>
      </c>
      <c r="E4668" s="4">
        <f t="shared" si="288"/>
        <v>-1</v>
      </c>
      <c r="F4668" s="3">
        <v>54</v>
      </c>
      <c r="G4668" s="3">
        <v>0</v>
      </c>
      <c r="H4668" s="4">
        <f t="shared" si="289"/>
        <v>-1</v>
      </c>
      <c r="I4668" s="3">
        <v>0</v>
      </c>
      <c r="J4668" s="4" t="str">
        <f t="shared" si="290"/>
        <v/>
      </c>
      <c r="K4668" s="3">
        <v>54</v>
      </c>
      <c r="L4668" s="3">
        <v>0</v>
      </c>
      <c r="M4668" s="4">
        <f t="shared" si="291"/>
        <v>-1</v>
      </c>
    </row>
    <row r="4669" spans="1:13" x14ac:dyDescent="0.25">
      <c r="A4669" s="1" t="s">
        <v>246</v>
      </c>
      <c r="B4669" s="1" t="s">
        <v>12</v>
      </c>
      <c r="C4669" s="3">
        <v>0</v>
      </c>
      <c r="D4669" s="3">
        <v>0</v>
      </c>
      <c r="E4669" s="4" t="str">
        <f t="shared" si="288"/>
        <v/>
      </c>
      <c r="F4669" s="3">
        <v>16.899999999999999</v>
      </c>
      <c r="G4669" s="3">
        <v>0</v>
      </c>
      <c r="H4669" s="4">
        <f t="shared" si="289"/>
        <v>-1</v>
      </c>
      <c r="I4669" s="3">
        <v>0</v>
      </c>
      <c r="J4669" s="4" t="str">
        <f t="shared" si="290"/>
        <v/>
      </c>
      <c r="K4669" s="3">
        <v>73.2</v>
      </c>
      <c r="L4669" s="3">
        <v>0</v>
      </c>
      <c r="M4669" s="4">
        <f t="shared" si="291"/>
        <v>-1</v>
      </c>
    </row>
    <row r="4670" spans="1:13" x14ac:dyDescent="0.25">
      <c r="A4670" s="1" t="s">
        <v>246</v>
      </c>
      <c r="B4670" s="1" t="s">
        <v>39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3.77433</v>
      </c>
      <c r="L4670" s="3">
        <v>0</v>
      </c>
      <c r="M4670" s="4">
        <f t="shared" si="291"/>
        <v>-1</v>
      </c>
    </row>
    <row r="4671" spans="1:13" x14ac:dyDescent="0.25">
      <c r="A4671" s="1" t="s">
        <v>246</v>
      </c>
      <c r="B4671" s="1" t="s">
        <v>13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0</v>
      </c>
      <c r="H4671" s="4" t="str">
        <f t="shared" si="289"/>
        <v/>
      </c>
      <c r="I4671" s="3">
        <v>0</v>
      </c>
      <c r="J4671" s="4" t="str">
        <f t="shared" si="290"/>
        <v/>
      </c>
      <c r="K4671" s="3">
        <v>0</v>
      </c>
      <c r="L4671" s="3">
        <v>0</v>
      </c>
      <c r="M4671" s="4" t="str">
        <f t="shared" si="291"/>
        <v/>
      </c>
    </row>
    <row r="4672" spans="1:13" x14ac:dyDescent="0.25">
      <c r="A4672" s="1" t="s">
        <v>246</v>
      </c>
      <c r="B4672" s="1" t="s">
        <v>6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112.643</v>
      </c>
      <c r="H4672" s="4" t="str">
        <f t="shared" si="289"/>
        <v/>
      </c>
      <c r="I4672" s="3">
        <v>0</v>
      </c>
      <c r="J4672" s="4" t="str">
        <f t="shared" si="290"/>
        <v/>
      </c>
      <c r="K4672" s="3">
        <v>524.875</v>
      </c>
      <c r="L4672" s="3">
        <v>1030.80143</v>
      </c>
      <c r="M4672" s="4">
        <f t="shared" si="291"/>
        <v>0.96389889021195518</v>
      </c>
    </row>
    <row r="4673" spans="1:13" x14ac:dyDescent="0.25">
      <c r="A4673" s="1" t="s">
        <v>246</v>
      </c>
      <c r="B4673" s="1" t="s">
        <v>41</v>
      </c>
      <c r="C4673" s="3">
        <v>0</v>
      </c>
      <c r="D4673" s="3">
        <v>0</v>
      </c>
      <c r="E4673" s="4" t="str">
        <f t="shared" si="288"/>
        <v/>
      </c>
      <c r="F4673" s="3">
        <v>12.154999999999999</v>
      </c>
      <c r="G4673" s="3">
        <v>54.725000000000001</v>
      </c>
      <c r="H4673" s="4">
        <f t="shared" si="289"/>
        <v>3.502262443438914</v>
      </c>
      <c r="I4673" s="3">
        <v>0</v>
      </c>
      <c r="J4673" s="4" t="str">
        <f t="shared" si="290"/>
        <v/>
      </c>
      <c r="K4673" s="3">
        <v>257.00252</v>
      </c>
      <c r="L4673" s="3">
        <v>375.11498999999998</v>
      </c>
      <c r="M4673" s="4">
        <f t="shared" si="291"/>
        <v>0.45957708897173455</v>
      </c>
    </row>
    <row r="4674" spans="1:13" x14ac:dyDescent="0.25">
      <c r="A4674" s="1" t="s">
        <v>246</v>
      </c>
      <c r="B4674" s="1" t="s">
        <v>7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0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22.146100000000001</v>
      </c>
      <c r="L4674" s="3">
        <v>31.805</v>
      </c>
      <c r="M4674" s="4">
        <f t="shared" si="291"/>
        <v>0.43614451302938217</v>
      </c>
    </row>
    <row r="4675" spans="1:13" x14ac:dyDescent="0.25">
      <c r="A4675" s="1" t="s">
        <v>246</v>
      </c>
      <c r="B4675" s="1" t="s">
        <v>15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0</v>
      </c>
      <c r="H4675" s="4" t="str">
        <f t="shared" si="289"/>
        <v/>
      </c>
      <c r="I4675" s="3">
        <v>0</v>
      </c>
      <c r="J4675" s="4" t="str">
        <f t="shared" si="290"/>
        <v/>
      </c>
      <c r="K4675" s="3">
        <v>0</v>
      </c>
      <c r="L4675" s="3">
        <v>16.100000000000001</v>
      </c>
      <c r="M4675" s="4" t="str">
        <f t="shared" si="291"/>
        <v/>
      </c>
    </row>
    <row r="4676" spans="1:13" x14ac:dyDescent="0.25">
      <c r="A4676" s="1" t="s">
        <v>246</v>
      </c>
      <c r="B4676" s="1" t="s">
        <v>71</v>
      </c>
      <c r="C4676" s="3">
        <v>0</v>
      </c>
      <c r="D4676" s="3">
        <v>0</v>
      </c>
      <c r="E4676" s="4" t="str">
        <f t="shared" si="288"/>
        <v/>
      </c>
      <c r="F4676" s="3">
        <v>154.11000000000001</v>
      </c>
      <c r="G4676" s="3">
        <v>0</v>
      </c>
      <c r="H4676" s="4">
        <f t="shared" si="289"/>
        <v>-1</v>
      </c>
      <c r="I4676" s="3">
        <v>0</v>
      </c>
      <c r="J4676" s="4" t="str">
        <f t="shared" si="290"/>
        <v/>
      </c>
      <c r="K4676" s="3">
        <v>154.11000000000001</v>
      </c>
      <c r="L4676" s="3">
        <v>0</v>
      </c>
      <c r="M4676" s="4">
        <f t="shared" si="291"/>
        <v>-1</v>
      </c>
    </row>
    <row r="4677" spans="1:13" x14ac:dyDescent="0.25">
      <c r="A4677" s="1" t="s">
        <v>246</v>
      </c>
      <c r="B4677" s="1" t="s">
        <v>45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</v>
      </c>
      <c r="G4677" s="3">
        <v>0</v>
      </c>
      <c r="H4677" s="4" t="str">
        <f t="shared" ref="H4677:H4740" si="293">IF(F4677=0,"",(G4677/F4677-1))</f>
        <v/>
      </c>
      <c r="I4677" s="3">
        <v>0</v>
      </c>
      <c r="J4677" s="4" t="str">
        <f t="shared" ref="J4677:J4740" si="294">IF(I4677=0,"",(G4677/I4677-1))</f>
        <v/>
      </c>
      <c r="K4677" s="3">
        <v>0</v>
      </c>
      <c r="L4677" s="3">
        <v>0</v>
      </c>
      <c r="M4677" s="4" t="str">
        <f t="shared" ref="M4677:M4740" si="295">IF(K4677=0,"",(L4677/K4677-1))</f>
        <v/>
      </c>
    </row>
    <row r="4678" spans="1:13" x14ac:dyDescent="0.25">
      <c r="A4678" s="1" t="s">
        <v>246</v>
      </c>
      <c r="B4678" s="1" t="s">
        <v>11</v>
      </c>
      <c r="C4678" s="3">
        <v>0</v>
      </c>
      <c r="D4678" s="3">
        <v>0</v>
      </c>
      <c r="E4678" s="4" t="str">
        <f t="shared" si="292"/>
        <v/>
      </c>
      <c r="F4678" s="3">
        <v>362.17241999999999</v>
      </c>
      <c r="G4678" s="3">
        <v>531.46744999999999</v>
      </c>
      <c r="H4678" s="4">
        <f t="shared" si="293"/>
        <v>0.46744318631440795</v>
      </c>
      <c r="I4678" s="3">
        <v>211.62790000000001</v>
      </c>
      <c r="J4678" s="4">
        <f t="shared" si="294"/>
        <v>1.5113297915823005</v>
      </c>
      <c r="K4678" s="3">
        <v>3722.2180199999998</v>
      </c>
      <c r="L4678" s="3">
        <v>3442.1527299999998</v>
      </c>
      <c r="M4678" s="4">
        <f t="shared" si="295"/>
        <v>-7.5241506138321257E-2</v>
      </c>
    </row>
    <row r="4679" spans="1:13" x14ac:dyDescent="0.25">
      <c r="A4679" s="1" t="s">
        <v>246</v>
      </c>
      <c r="B4679" s="1" t="s">
        <v>16</v>
      </c>
      <c r="C4679" s="3">
        <v>0</v>
      </c>
      <c r="D4679" s="3">
        <v>0</v>
      </c>
      <c r="E4679" s="4" t="str">
        <f t="shared" si="292"/>
        <v/>
      </c>
      <c r="F4679" s="3">
        <v>52.551749999999998</v>
      </c>
      <c r="G4679" s="3">
        <v>0</v>
      </c>
      <c r="H4679" s="4">
        <f t="shared" si="293"/>
        <v>-1</v>
      </c>
      <c r="I4679" s="3">
        <v>10.39554</v>
      </c>
      <c r="J4679" s="4">
        <f t="shared" si="294"/>
        <v>-1</v>
      </c>
      <c r="K4679" s="3">
        <v>212.47623999999999</v>
      </c>
      <c r="L4679" s="3">
        <v>739.97654</v>
      </c>
      <c r="M4679" s="4">
        <f t="shared" si="295"/>
        <v>2.482631940399548</v>
      </c>
    </row>
    <row r="4680" spans="1:13" x14ac:dyDescent="0.25">
      <c r="A4680" s="1" t="s">
        <v>246</v>
      </c>
      <c r="B4680" s="1" t="s">
        <v>8</v>
      </c>
      <c r="C4680" s="3">
        <v>4.7619999999999996</v>
      </c>
      <c r="D4680" s="3">
        <v>287.81898000000001</v>
      </c>
      <c r="E4680" s="4">
        <f t="shared" si="292"/>
        <v>59.440776984460321</v>
      </c>
      <c r="F4680" s="3">
        <v>843.06859999999995</v>
      </c>
      <c r="G4680" s="3">
        <v>4156.4887099999996</v>
      </c>
      <c r="H4680" s="4">
        <f t="shared" si="293"/>
        <v>3.9301903902007496</v>
      </c>
      <c r="I4680" s="3">
        <v>2052.36618</v>
      </c>
      <c r="J4680" s="4">
        <f t="shared" si="294"/>
        <v>1.0252178926472078</v>
      </c>
      <c r="K4680" s="3">
        <v>5854.75108</v>
      </c>
      <c r="L4680" s="3">
        <v>15168.10585</v>
      </c>
      <c r="M4680" s="4">
        <f t="shared" si="295"/>
        <v>1.5907345406732474</v>
      </c>
    </row>
    <row r="4681" spans="1:13" x14ac:dyDescent="0.25">
      <c r="A4681" s="1" t="s">
        <v>246</v>
      </c>
      <c r="B4681" s="1" t="s">
        <v>17</v>
      </c>
      <c r="C4681" s="3">
        <v>0</v>
      </c>
      <c r="D4681" s="3">
        <v>0</v>
      </c>
      <c r="E4681" s="4" t="str">
        <f t="shared" si="292"/>
        <v/>
      </c>
      <c r="F4681" s="3">
        <v>236.94749999999999</v>
      </c>
      <c r="G4681" s="3">
        <v>20.344999999999999</v>
      </c>
      <c r="H4681" s="4">
        <f t="shared" si="293"/>
        <v>-0.91413709788033215</v>
      </c>
      <c r="I4681" s="3">
        <v>0</v>
      </c>
      <c r="J4681" s="4" t="str">
        <f t="shared" si="294"/>
        <v/>
      </c>
      <c r="K4681" s="3">
        <v>2044.86681</v>
      </c>
      <c r="L4681" s="3">
        <v>1842.70688</v>
      </c>
      <c r="M4681" s="4">
        <f t="shared" si="295"/>
        <v>-9.8862150342202471E-2</v>
      </c>
    </row>
    <row r="4682" spans="1:13" x14ac:dyDescent="0.25">
      <c r="A4682" s="1" t="s">
        <v>246</v>
      </c>
      <c r="B4682" s="1" t="s">
        <v>48</v>
      </c>
      <c r="C4682" s="3">
        <v>111.45399999999999</v>
      </c>
      <c r="D4682" s="3">
        <v>0</v>
      </c>
      <c r="E4682" s="4">
        <f t="shared" si="292"/>
        <v>-1</v>
      </c>
      <c r="F4682" s="3">
        <v>183.61574999999999</v>
      </c>
      <c r="G4682" s="3">
        <v>15.98653</v>
      </c>
      <c r="H4682" s="4">
        <f t="shared" si="293"/>
        <v>-0.91293486533698776</v>
      </c>
      <c r="I4682" s="3">
        <v>0</v>
      </c>
      <c r="J4682" s="4" t="str">
        <f t="shared" si="294"/>
        <v/>
      </c>
      <c r="K4682" s="3">
        <v>861.72260000000006</v>
      </c>
      <c r="L4682" s="3">
        <v>957.98929999999996</v>
      </c>
      <c r="M4682" s="4">
        <f t="shared" si="295"/>
        <v>0.11171425700103477</v>
      </c>
    </row>
    <row r="4683" spans="1:13" x14ac:dyDescent="0.25">
      <c r="A4683" s="1" t="s">
        <v>246</v>
      </c>
      <c r="B4683" s="1" t="s">
        <v>9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41.81</v>
      </c>
      <c r="H4683" s="4" t="str">
        <f t="shared" si="293"/>
        <v/>
      </c>
      <c r="I4683" s="3">
        <v>55.8</v>
      </c>
      <c r="J4683" s="4">
        <f t="shared" si="294"/>
        <v>-0.25071684587813614</v>
      </c>
      <c r="K4683" s="3">
        <v>185.88829999999999</v>
      </c>
      <c r="L4683" s="3">
        <v>286.88761</v>
      </c>
      <c r="M4683" s="4">
        <f t="shared" si="295"/>
        <v>0.54333333512652504</v>
      </c>
    </row>
    <row r="4684" spans="1:13" x14ac:dyDescent="0.25">
      <c r="A4684" s="1" t="s">
        <v>246</v>
      </c>
      <c r="B4684" s="1" t="s">
        <v>21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40.788780000000003</v>
      </c>
      <c r="J4684" s="4">
        <f t="shared" si="294"/>
        <v>-1</v>
      </c>
      <c r="K4684" s="3">
        <v>74.927300000000002</v>
      </c>
      <c r="L4684" s="3">
        <v>81.913539999999998</v>
      </c>
      <c r="M4684" s="4">
        <f t="shared" si="295"/>
        <v>9.3240247546621857E-2</v>
      </c>
    </row>
    <row r="4685" spans="1:13" x14ac:dyDescent="0.25">
      <c r="A4685" s="1" t="s">
        <v>246</v>
      </c>
      <c r="B4685" s="1" t="s">
        <v>22</v>
      </c>
      <c r="C4685" s="3">
        <v>0</v>
      </c>
      <c r="D4685" s="3">
        <v>0</v>
      </c>
      <c r="E4685" s="4" t="str">
        <f t="shared" si="292"/>
        <v/>
      </c>
      <c r="F4685" s="3">
        <v>117.8212</v>
      </c>
      <c r="G4685" s="3">
        <v>42.262099999999997</v>
      </c>
      <c r="H4685" s="4">
        <f t="shared" si="293"/>
        <v>-0.64130309316150247</v>
      </c>
      <c r="I4685" s="3">
        <v>0</v>
      </c>
      <c r="J4685" s="4" t="str">
        <f t="shared" si="294"/>
        <v/>
      </c>
      <c r="K4685" s="3">
        <v>1278.5005799999999</v>
      </c>
      <c r="L4685" s="3">
        <v>491.0326</v>
      </c>
      <c r="M4685" s="4">
        <f t="shared" si="295"/>
        <v>-0.61593087427461313</v>
      </c>
    </row>
    <row r="4686" spans="1:13" x14ac:dyDescent="0.25">
      <c r="A4686" s="1" t="s">
        <v>246</v>
      </c>
      <c r="B4686" s="1" t="s">
        <v>49</v>
      </c>
      <c r="C4686" s="3">
        <v>0</v>
      </c>
      <c r="D4686" s="3">
        <v>0</v>
      </c>
      <c r="E4686" s="4" t="str">
        <f t="shared" si="292"/>
        <v/>
      </c>
      <c r="F4686" s="3">
        <v>0</v>
      </c>
      <c r="G4686" s="3">
        <v>0</v>
      </c>
      <c r="H4686" s="4" t="str">
        <f t="shared" si="293"/>
        <v/>
      </c>
      <c r="I4686" s="3">
        <v>20.823499999999999</v>
      </c>
      <c r="J4686" s="4">
        <f t="shared" si="294"/>
        <v>-1</v>
      </c>
      <c r="K4686" s="3">
        <v>0</v>
      </c>
      <c r="L4686" s="3">
        <v>20.823499999999999</v>
      </c>
      <c r="M4686" s="4" t="str">
        <f t="shared" si="295"/>
        <v/>
      </c>
    </row>
    <row r="4687" spans="1:13" x14ac:dyDescent="0.25">
      <c r="A4687" s="1" t="s">
        <v>246</v>
      </c>
      <c r="B4687" s="1" t="s">
        <v>50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82.2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0</v>
      </c>
      <c r="L4687" s="3">
        <v>82.2</v>
      </c>
      <c r="M4687" s="4" t="str">
        <f t="shared" si="295"/>
        <v/>
      </c>
    </row>
    <row r="4688" spans="1:13" x14ac:dyDescent="0.25">
      <c r="A4688" s="1" t="s">
        <v>246</v>
      </c>
      <c r="B4688" s="1" t="s">
        <v>23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0</v>
      </c>
      <c r="L4688" s="3">
        <v>0</v>
      </c>
      <c r="M4688" s="4" t="str">
        <f t="shared" si="295"/>
        <v/>
      </c>
    </row>
    <row r="4689" spans="1:13" x14ac:dyDescent="0.25">
      <c r="A4689" s="1" t="s">
        <v>246</v>
      </c>
      <c r="B4689" s="1" t="s">
        <v>24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44.529800000000002</v>
      </c>
      <c r="H4689" s="4" t="str">
        <f t="shared" si="293"/>
        <v/>
      </c>
      <c r="I4689" s="3">
        <v>24.916599999999999</v>
      </c>
      <c r="J4689" s="4">
        <f t="shared" si="294"/>
        <v>0.78715394556239637</v>
      </c>
      <c r="K4689" s="3">
        <v>50.688110000000002</v>
      </c>
      <c r="L4689" s="3">
        <v>86.216120000000004</v>
      </c>
      <c r="M4689" s="4">
        <f t="shared" si="295"/>
        <v>0.70091408024485435</v>
      </c>
    </row>
    <row r="4690" spans="1:13" x14ac:dyDescent="0.25">
      <c r="A4690" s="1" t="s">
        <v>246</v>
      </c>
      <c r="B4690" s="1" t="s">
        <v>78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0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314.82952</v>
      </c>
      <c r="L4690" s="3">
        <v>135.38781</v>
      </c>
      <c r="M4690" s="4">
        <f t="shared" si="295"/>
        <v>-0.56996469073166955</v>
      </c>
    </row>
    <row r="4691" spans="1:13" x14ac:dyDescent="0.25">
      <c r="A4691" s="1" t="s">
        <v>246</v>
      </c>
      <c r="B4691" s="1" t="s">
        <v>26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</v>
      </c>
      <c r="H4691" s="4" t="str">
        <f t="shared" si="293"/>
        <v/>
      </c>
      <c r="I4691" s="3">
        <v>0</v>
      </c>
      <c r="J4691" s="4" t="str">
        <f t="shared" si="294"/>
        <v/>
      </c>
      <c r="K4691" s="3">
        <v>0</v>
      </c>
      <c r="L4691" s="3">
        <v>0</v>
      </c>
      <c r="M4691" s="4" t="str">
        <f t="shared" si="295"/>
        <v/>
      </c>
    </row>
    <row r="4692" spans="1:13" x14ac:dyDescent="0.25">
      <c r="A4692" s="1" t="s">
        <v>246</v>
      </c>
      <c r="B4692" s="1" t="s">
        <v>27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0</v>
      </c>
      <c r="L4692" s="3">
        <v>0</v>
      </c>
      <c r="M4692" s="4" t="str">
        <f t="shared" si="295"/>
        <v/>
      </c>
    </row>
    <row r="4693" spans="1:13" x14ac:dyDescent="0.25">
      <c r="A4693" s="1" t="s">
        <v>246</v>
      </c>
      <c r="B4693" s="1" t="s">
        <v>54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0</v>
      </c>
      <c r="J4693" s="4" t="str">
        <f t="shared" si="294"/>
        <v/>
      </c>
      <c r="K4693" s="3">
        <v>96.078980000000001</v>
      </c>
      <c r="L4693" s="3">
        <v>4.7337899999999999</v>
      </c>
      <c r="M4693" s="4">
        <f t="shared" si="295"/>
        <v>-0.95073022215681302</v>
      </c>
    </row>
    <row r="4694" spans="1:13" x14ac:dyDescent="0.25">
      <c r="A4694" s="1" t="s">
        <v>246</v>
      </c>
      <c r="B4694" s="1" t="s">
        <v>56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0</v>
      </c>
      <c r="L4694" s="3">
        <v>0</v>
      </c>
      <c r="M4694" s="4" t="str">
        <f t="shared" si="295"/>
        <v/>
      </c>
    </row>
    <row r="4695" spans="1:13" x14ac:dyDescent="0.25">
      <c r="A4695" s="1" t="s">
        <v>246</v>
      </c>
      <c r="B4695" s="1" t="s">
        <v>59</v>
      </c>
      <c r="C4695" s="3">
        <v>0</v>
      </c>
      <c r="D4695" s="3">
        <v>0</v>
      </c>
      <c r="E4695" s="4" t="str">
        <f t="shared" si="292"/>
        <v/>
      </c>
      <c r="F4695" s="3">
        <v>105.47638000000001</v>
      </c>
      <c r="G4695" s="3">
        <v>0</v>
      </c>
      <c r="H4695" s="4">
        <f t="shared" si="293"/>
        <v>-1</v>
      </c>
      <c r="I4695" s="3">
        <v>0</v>
      </c>
      <c r="J4695" s="4" t="str">
        <f t="shared" si="294"/>
        <v/>
      </c>
      <c r="K4695" s="3">
        <v>492.14219000000003</v>
      </c>
      <c r="L4695" s="3">
        <v>1318.6244899999999</v>
      </c>
      <c r="M4695" s="4">
        <f t="shared" si="295"/>
        <v>1.6793567322484582</v>
      </c>
    </row>
    <row r="4696" spans="1:13" x14ac:dyDescent="0.25">
      <c r="A4696" s="1" t="s">
        <v>246</v>
      </c>
      <c r="B4696" s="1" t="s">
        <v>31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0</v>
      </c>
      <c r="J4696" s="4" t="str">
        <f t="shared" si="294"/>
        <v/>
      </c>
      <c r="K4696" s="3">
        <v>13.3056</v>
      </c>
      <c r="L4696" s="3">
        <v>0</v>
      </c>
      <c r="M4696" s="4">
        <f t="shared" si="295"/>
        <v>-1</v>
      </c>
    </row>
    <row r="4697" spans="1:13" ht="13" x14ac:dyDescent="0.3">
      <c r="A4697" s="2" t="s">
        <v>246</v>
      </c>
      <c r="B4697" s="2" t="s">
        <v>10</v>
      </c>
      <c r="C4697" s="6">
        <v>170.21600000000001</v>
      </c>
      <c r="D4697" s="6">
        <v>287.81898000000001</v>
      </c>
      <c r="E4697" s="5">
        <f t="shared" si="292"/>
        <v>0.69090438031677404</v>
      </c>
      <c r="F4697" s="6">
        <v>2285.8191200000001</v>
      </c>
      <c r="G4697" s="6">
        <v>5419.7857599999998</v>
      </c>
      <c r="H4697" s="5">
        <f t="shared" si="293"/>
        <v>1.3710475219054077</v>
      </c>
      <c r="I4697" s="6">
        <v>2526.8685</v>
      </c>
      <c r="J4697" s="5">
        <f t="shared" si="294"/>
        <v>1.1448626076109618</v>
      </c>
      <c r="K4697" s="6">
        <v>17323.606739999999</v>
      </c>
      <c r="L4697" s="6">
        <v>27547.37817</v>
      </c>
      <c r="M4697" s="5">
        <f t="shared" si="295"/>
        <v>0.59016413749415331</v>
      </c>
    </row>
    <row r="4698" spans="1:13" x14ac:dyDescent="0.25">
      <c r="A4698" s="1" t="s">
        <v>135</v>
      </c>
      <c r="B4698" s="1" t="s">
        <v>4</v>
      </c>
      <c r="C4698" s="3">
        <v>0</v>
      </c>
      <c r="D4698" s="3">
        <v>0</v>
      </c>
      <c r="E4698" s="4" t="str">
        <f t="shared" si="292"/>
        <v/>
      </c>
      <c r="F4698" s="3">
        <v>115.03323</v>
      </c>
      <c r="G4698" s="3">
        <v>154.41902999999999</v>
      </c>
      <c r="H4698" s="4">
        <f t="shared" si="293"/>
        <v>0.34238628264198079</v>
      </c>
      <c r="I4698" s="3">
        <v>230.76983999999999</v>
      </c>
      <c r="J4698" s="4">
        <f t="shared" si="294"/>
        <v>-0.33085263654903951</v>
      </c>
      <c r="K4698" s="3">
        <v>1174.6380200000001</v>
      </c>
      <c r="L4698" s="3">
        <v>1255.4720500000001</v>
      </c>
      <c r="M4698" s="4">
        <f t="shared" si="295"/>
        <v>6.8816119199002213E-2</v>
      </c>
    </row>
    <row r="4699" spans="1:13" x14ac:dyDescent="0.25">
      <c r="A4699" s="1" t="s">
        <v>135</v>
      </c>
      <c r="B4699" s="1" t="s">
        <v>33</v>
      </c>
      <c r="C4699" s="3">
        <v>0</v>
      </c>
      <c r="D4699" s="3">
        <v>0</v>
      </c>
      <c r="E4699" s="4" t="str">
        <f t="shared" si="292"/>
        <v/>
      </c>
      <c r="F4699" s="3">
        <v>0</v>
      </c>
      <c r="G4699" s="3">
        <v>0</v>
      </c>
      <c r="H4699" s="4" t="str">
        <f t="shared" si="293"/>
        <v/>
      </c>
      <c r="I4699" s="3">
        <v>0</v>
      </c>
      <c r="J4699" s="4" t="str">
        <f t="shared" si="294"/>
        <v/>
      </c>
      <c r="K4699" s="3">
        <v>0</v>
      </c>
      <c r="L4699" s="3">
        <v>1.7308600000000001</v>
      </c>
      <c r="M4699" s="4" t="str">
        <f t="shared" si="295"/>
        <v/>
      </c>
    </row>
    <row r="4700" spans="1:13" x14ac:dyDescent="0.25">
      <c r="A4700" s="1" t="s">
        <v>135</v>
      </c>
      <c r="B4700" s="1" t="s">
        <v>34</v>
      </c>
      <c r="C4700" s="3">
        <v>0</v>
      </c>
      <c r="D4700" s="3">
        <v>1.5781400000000001</v>
      </c>
      <c r="E4700" s="4" t="str">
        <f t="shared" si="292"/>
        <v/>
      </c>
      <c r="F4700" s="3">
        <v>112.30441999999999</v>
      </c>
      <c r="G4700" s="3">
        <v>151.2672</v>
      </c>
      <c r="H4700" s="4">
        <f t="shared" si="293"/>
        <v>0.34693897176976662</v>
      </c>
      <c r="I4700" s="3">
        <v>0</v>
      </c>
      <c r="J4700" s="4" t="str">
        <f t="shared" si="294"/>
        <v/>
      </c>
      <c r="K4700" s="3">
        <v>771.04908</v>
      </c>
      <c r="L4700" s="3">
        <v>567.95315000000005</v>
      </c>
      <c r="M4700" s="4">
        <f t="shared" si="295"/>
        <v>-0.2634020781141454</v>
      </c>
    </row>
    <row r="4701" spans="1:13" x14ac:dyDescent="0.25">
      <c r="A4701" s="1" t="s">
        <v>135</v>
      </c>
      <c r="B4701" s="1" t="s">
        <v>36</v>
      </c>
      <c r="C4701" s="3">
        <v>0</v>
      </c>
      <c r="D4701" s="3">
        <v>0</v>
      </c>
      <c r="E4701" s="4" t="str">
        <f t="shared" si="292"/>
        <v/>
      </c>
      <c r="F4701" s="3">
        <v>13.805730000000001</v>
      </c>
      <c r="G4701" s="3">
        <v>22.520209999999999</v>
      </c>
      <c r="H4701" s="4">
        <f t="shared" si="293"/>
        <v>0.63122196363394023</v>
      </c>
      <c r="I4701" s="3">
        <v>0</v>
      </c>
      <c r="J4701" s="4" t="str">
        <f t="shared" si="294"/>
        <v/>
      </c>
      <c r="K4701" s="3">
        <v>30.747779999999999</v>
      </c>
      <c r="L4701" s="3">
        <v>38.255679999999998</v>
      </c>
      <c r="M4701" s="4">
        <f t="shared" si="295"/>
        <v>0.24417697798019899</v>
      </c>
    </row>
    <row r="4702" spans="1:13" x14ac:dyDescent="0.25">
      <c r="A4702" s="1" t="s">
        <v>135</v>
      </c>
      <c r="B4702" s="1" t="s">
        <v>63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27.253799999999998</v>
      </c>
      <c r="H4702" s="4" t="str">
        <f t="shared" si="293"/>
        <v/>
      </c>
      <c r="I4702" s="3">
        <v>18.785799999999998</v>
      </c>
      <c r="J4702" s="4">
        <f t="shared" si="294"/>
        <v>0.45076600410948697</v>
      </c>
      <c r="K4702" s="3">
        <v>0</v>
      </c>
      <c r="L4702" s="3">
        <v>71.189130000000006</v>
      </c>
      <c r="M4702" s="4" t="str">
        <f t="shared" si="295"/>
        <v/>
      </c>
    </row>
    <row r="4703" spans="1:13" x14ac:dyDescent="0.25">
      <c r="A4703" s="1" t="s">
        <v>135</v>
      </c>
      <c r="B4703" s="1" t="s">
        <v>5</v>
      </c>
      <c r="C4703" s="3">
        <v>95.707319999999996</v>
      </c>
      <c r="D4703" s="3">
        <v>0</v>
      </c>
      <c r="E4703" s="4">
        <f t="shared" si="292"/>
        <v>-1</v>
      </c>
      <c r="F4703" s="3">
        <v>589.10145</v>
      </c>
      <c r="G4703" s="3">
        <v>721.63014999999996</v>
      </c>
      <c r="H4703" s="4">
        <f t="shared" si="293"/>
        <v>0.22496753318125418</v>
      </c>
      <c r="I4703" s="3">
        <v>575.97833000000003</v>
      </c>
      <c r="J4703" s="4">
        <f t="shared" si="294"/>
        <v>0.25287725668429206</v>
      </c>
      <c r="K4703" s="3">
        <v>5048.9388099999996</v>
      </c>
      <c r="L4703" s="3">
        <v>7682.9581799999996</v>
      </c>
      <c r="M4703" s="4">
        <f t="shared" si="295"/>
        <v>0.52169762184144997</v>
      </c>
    </row>
    <row r="4704" spans="1:13" x14ac:dyDescent="0.25">
      <c r="A4704" s="1" t="s">
        <v>135</v>
      </c>
      <c r="B4704" s="1" t="s">
        <v>37</v>
      </c>
      <c r="C4704" s="3">
        <v>0</v>
      </c>
      <c r="D4704" s="3">
        <v>8.5861499999999999</v>
      </c>
      <c r="E4704" s="4" t="str">
        <f t="shared" si="292"/>
        <v/>
      </c>
      <c r="F4704" s="3">
        <v>85.859930000000006</v>
      </c>
      <c r="G4704" s="3">
        <v>237.34745000000001</v>
      </c>
      <c r="H4704" s="4">
        <f t="shared" si="293"/>
        <v>1.7643564349516705</v>
      </c>
      <c r="I4704" s="3">
        <v>188.34395000000001</v>
      </c>
      <c r="J4704" s="4">
        <f t="shared" si="294"/>
        <v>0.26018090838596097</v>
      </c>
      <c r="K4704" s="3">
        <v>2671.7692299999999</v>
      </c>
      <c r="L4704" s="3">
        <v>2789.7787499999999</v>
      </c>
      <c r="M4704" s="4">
        <f t="shared" si="295"/>
        <v>4.4169054226288917E-2</v>
      </c>
    </row>
    <row r="4705" spans="1:13" x14ac:dyDescent="0.25">
      <c r="A4705" s="1" t="s">
        <v>135</v>
      </c>
      <c r="B4705" s="1" t="s">
        <v>38</v>
      </c>
      <c r="C4705" s="3">
        <v>0</v>
      </c>
      <c r="D4705" s="3">
        <v>0</v>
      </c>
      <c r="E4705" s="4" t="str">
        <f t="shared" si="292"/>
        <v/>
      </c>
      <c r="F4705" s="3">
        <v>28.65259</v>
      </c>
      <c r="G4705" s="3">
        <v>0</v>
      </c>
      <c r="H4705" s="4">
        <f t="shared" si="293"/>
        <v>-1</v>
      </c>
      <c r="I4705" s="3">
        <v>0</v>
      </c>
      <c r="J4705" s="4" t="str">
        <f t="shared" si="294"/>
        <v/>
      </c>
      <c r="K4705" s="3">
        <v>360.60016999999999</v>
      </c>
      <c r="L4705" s="3">
        <v>225.27376000000001</v>
      </c>
      <c r="M4705" s="4">
        <f t="shared" si="295"/>
        <v>-0.37528104881370405</v>
      </c>
    </row>
    <row r="4706" spans="1:13" x14ac:dyDescent="0.25">
      <c r="A4706" s="1" t="s">
        <v>135</v>
      </c>
      <c r="B4706" s="1" t="s">
        <v>12</v>
      </c>
      <c r="C4706" s="3">
        <v>61.361460000000001</v>
      </c>
      <c r="D4706" s="3">
        <v>64.422330000000002</v>
      </c>
      <c r="E4706" s="4">
        <f t="shared" si="292"/>
        <v>4.9882613614473881E-2</v>
      </c>
      <c r="F4706" s="3">
        <v>95.282529999999994</v>
      </c>
      <c r="G4706" s="3">
        <v>64.422330000000002</v>
      </c>
      <c r="H4706" s="4">
        <f t="shared" si="293"/>
        <v>-0.32388098846661606</v>
      </c>
      <c r="I4706" s="3">
        <v>45.954920000000001</v>
      </c>
      <c r="J4706" s="4">
        <f t="shared" si="294"/>
        <v>0.401859256854326</v>
      </c>
      <c r="K4706" s="3">
        <v>766.31465000000003</v>
      </c>
      <c r="L4706" s="3">
        <v>529.88549</v>
      </c>
      <c r="M4706" s="4">
        <f t="shared" si="295"/>
        <v>-0.30852752195198152</v>
      </c>
    </row>
    <row r="4707" spans="1:13" x14ac:dyDescent="0.25">
      <c r="A4707" s="1" t="s">
        <v>135</v>
      </c>
      <c r="B4707" s="1" t="s">
        <v>65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0</v>
      </c>
      <c r="H4707" s="4" t="str">
        <f t="shared" si="293"/>
        <v/>
      </c>
      <c r="I4707" s="3">
        <v>0</v>
      </c>
      <c r="J4707" s="4" t="str">
        <f t="shared" si="294"/>
        <v/>
      </c>
      <c r="K4707" s="3">
        <v>0</v>
      </c>
      <c r="L4707" s="3">
        <v>26.548549999999999</v>
      </c>
      <c r="M4707" s="4" t="str">
        <f t="shared" si="295"/>
        <v/>
      </c>
    </row>
    <row r="4708" spans="1:13" x14ac:dyDescent="0.25">
      <c r="A4708" s="1" t="s">
        <v>135</v>
      </c>
      <c r="B4708" s="1" t="s">
        <v>39</v>
      </c>
      <c r="C4708" s="3">
        <v>0</v>
      </c>
      <c r="D4708" s="3">
        <v>0</v>
      </c>
      <c r="E4708" s="4" t="str">
        <f t="shared" si="292"/>
        <v/>
      </c>
      <c r="F4708" s="3">
        <v>6.9062900000000003</v>
      </c>
      <c r="G4708" s="3">
        <v>86.003919999999994</v>
      </c>
      <c r="H4708" s="4">
        <f t="shared" si="293"/>
        <v>11.45298416371163</v>
      </c>
      <c r="I4708" s="3">
        <v>14.71298</v>
      </c>
      <c r="J4708" s="4">
        <f t="shared" si="294"/>
        <v>4.845445314273519</v>
      </c>
      <c r="K4708" s="3">
        <v>620.91143999999997</v>
      </c>
      <c r="L4708" s="3">
        <v>296.71868000000001</v>
      </c>
      <c r="M4708" s="4">
        <f t="shared" si="295"/>
        <v>-0.52212399243280161</v>
      </c>
    </row>
    <row r="4709" spans="1:13" x14ac:dyDescent="0.25">
      <c r="A4709" s="1" t="s">
        <v>135</v>
      </c>
      <c r="B4709" s="1" t="s">
        <v>13</v>
      </c>
      <c r="C4709" s="3">
        <v>0</v>
      </c>
      <c r="D4709" s="3">
        <v>40.460039999999999</v>
      </c>
      <c r="E4709" s="4" t="str">
        <f t="shared" si="292"/>
        <v/>
      </c>
      <c r="F4709" s="3">
        <v>78.325050000000005</v>
      </c>
      <c r="G4709" s="3">
        <v>40.460039999999999</v>
      </c>
      <c r="H4709" s="4">
        <f t="shared" si="293"/>
        <v>-0.48343422698102334</v>
      </c>
      <c r="I4709" s="3">
        <v>97.345359999999999</v>
      </c>
      <c r="J4709" s="4">
        <f t="shared" si="294"/>
        <v>-0.58436601395279653</v>
      </c>
      <c r="K4709" s="3">
        <v>209.27837</v>
      </c>
      <c r="L4709" s="3">
        <v>263.28924000000001</v>
      </c>
      <c r="M4709" s="4">
        <f t="shared" si="295"/>
        <v>0.25808147301605988</v>
      </c>
    </row>
    <row r="4710" spans="1:13" x14ac:dyDescent="0.25">
      <c r="A4710" s="1" t="s">
        <v>135</v>
      </c>
      <c r="B4710" s="1" t="s">
        <v>70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2.9589400000000001</v>
      </c>
      <c r="J4710" s="4">
        <f t="shared" si="294"/>
        <v>-1</v>
      </c>
      <c r="K4710" s="3">
        <v>64.201040000000006</v>
      </c>
      <c r="L4710" s="3">
        <v>102.77482000000001</v>
      </c>
      <c r="M4710" s="4">
        <f t="shared" si="295"/>
        <v>0.60082796166541841</v>
      </c>
    </row>
    <row r="4711" spans="1:13" x14ac:dyDescent="0.25">
      <c r="A4711" s="1" t="s">
        <v>135</v>
      </c>
      <c r="B4711" s="1" t="s">
        <v>6</v>
      </c>
      <c r="C4711" s="3">
        <v>125.61865</v>
      </c>
      <c r="D4711" s="3">
        <v>89.313659999999999</v>
      </c>
      <c r="E4711" s="4">
        <f t="shared" si="292"/>
        <v>-0.28900955391576011</v>
      </c>
      <c r="F4711" s="3">
        <v>1831.25134</v>
      </c>
      <c r="G4711" s="3">
        <v>3360.3039800000001</v>
      </c>
      <c r="H4711" s="4">
        <f t="shared" si="293"/>
        <v>0.83497693986670352</v>
      </c>
      <c r="I4711" s="3">
        <v>2128.57422</v>
      </c>
      <c r="J4711" s="4">
        <f t="shared" si="294"/>
        <v>0.57866422905375603</v>
      </c>
      <c r="K4711" s="3">
        <v>10480.357319999999</v>
      </c>
      <c r="L4711" s="3">
        <v>13291.09382</v>
      </c>
      <c r="M4711" s="4">
        <f t="shared" si="295"/>
        <v>0.26819090362846532</v>
      </c>
    </row>
    <row r="4712" spans="1:13" x14ac:dyDescent="0.25">
      <c r="A4712" s="1" t="s">
        <v>135</v>
      </c>
      <c r="B4712" s="1" t="s">
        <v>40</v>
      </c>
      <c r="C4712" s="3">
        <v>0</v>
      </c>
      <c r="D4712" s="3">
        <v>0</v>
      </c>
      <c r="E4712" s="4" t="str">
        <f t="shared" si="292"/>
        <v/>
      </c>
      <c r="F4712" s="3">
        <v>5.8348899999999997</v>
      </c>
      <c r="G4712" s="3">
        <v>10.2209</v>
      </c>
      <c r="H4712" s="4">
        <f t="shared" si="293"/>
        <v>0.75168683557016513</v>
      </c>
      <c r="I4712" s="3">
        <v>18.289750000000002</v>
      </c>
      <c r="J4712" s="4">
        <f t="shared" si="294"/>
        <v>-0.4411678672480488</v>
      </c>
      <c r="K4712" s="3">
        <v>157.66793000000001</v>
      </c>
      <c r="L4712" s="3">
        <v>158.072</v>
      </c>
      <c r="M4712" s="4">
        <f t="shared" si="295"/>
        <v>2.5627913044838913E-3</v>
      </c>
    </row>
    <row r="4713" spans="1:13" x14ac:dyDescent="0.25">
      <c r="A4713" s="1" t="s">
        <v>135</v>
      </c>
      <c r="B4713" s="1" t="s">
        <v>14</v>
      </c>
      <c r="C4713" s="3">
        <v>0</v>
      </c>
      <c r="D4713" s="3">
        <v>0</v>
      </c>
      <c r="E4713" s="4" t="str">
        <f t="shared" si="292"/>
        <v/>
      </c>
      <c r="F4713" s="3">
        <v>48.172249999999998</v>
      </c>
      <c r="G4713" s="3">
        <v>0</v>
      </c>
      <c r="H4713" s="4">
        <f t="shared" si="293"/>
        <v>-1</v>
      </c>
      <c r="I4713" s="3">
        <v>23.867000000000001</v>
      </c>
      <c r="J4713" s="4">
        <f t="shared" si="294"/>
        <v>-1</v>
      </c>
      <c r="K4713" s="3">
        <v>333.34960999999998</v>
      </c>
      <c r="L4713" s="3">
        <v>170.23454000000001</v>
      </c>
      <c r="M4713" s="4">
        <f t="shared" si="295"/>
        <v>-0.48932131644011823</v>
      </c>
    </row>
    <row r="4714" spans="1:13" x14ac:dyDescent="0.25">
      <c r="A4714" s="1" t="s">
        <v>135</v>
      </c>
      <c r="B4714" s="1" t="s">
        <v>7</v>
      </c>
      <c r="C4714" s="3">
        <v>0</v>
      </c>
      <c r="D4714" s="3">
        <v>0</v>
      </c>
      <c r="E4714" s="4" t="str">
        <f t="shared" si="292"/>
        <v/>
      </c>
      <c r="F4714" s="3">
        <v>76.207409999999996</v>
      </c>
      <c r="G4714" s="3">
        <v>502.63493999999997</v>
      </c>
      <c r="H4714" s="4">
        <f t="shared" si="293"/>
        <v>5.5956176702501761</v>
      </c>
      <c r="I4714" s="3">
        <v>434.96037000000001</v>
      </c>
      <c r="J4714" s="4">
        <f t="shared" si="294"/>
        <v>0.15558789873201539</v>
      </c>
      <c r="K4714" s="3">
        <v>1017.57609</v>
      </c>
      <c r="L4714" s="3">
        <v>2266.5032200000001</v>
      </c>
      <c r="M4714" s="4">
        <f t="shared" si="295"/>
        <v>1.2273550275734171</v>
      </c>
    </row>
    <row r="4715" spans="1:13" x14ac:dyDescent="0.25">
      <c r="A4715" s="1" t="s">
        <v>135</v>
      </c>
      <c r="B4715" s="1" t="s">
        <v>42</v>
      </c>
      <c r="C4715" s="3">
        <v>0</v>
      </c>
      <c r="D4715" s="3">
        <v>0</v>
      </c>
      <c r="E4715" s="4" t="str">
        <f t="shared" si="292"/>
        <v/>
      </c>
      <c r="F4715" s="3">
        <v>20.163250000000001</v>
      </c>
      <c r="G4715" s="3">
        <v>70.064769999999996</v>
      </c>
      <c r="H4715" s="4">
        <f t="shared" si="293"/>
        <v>2.4748748341661186</v>
      </c>
      <c r="I4715" s="3">
        <v>13.73786</v>
      </c>
      <c r="J4715" s="4">
        <f t="shared" si="294"/>
        <v>4.1001225809551123</v>
      </c>
      <c r="K4715" s="3">
        <v>502.54957999999999</v>
      </c>
      <c r="L4715" s="3">
        <v>237.54389</v>
      </c>
      <c r="M4715" s="4">
        <f t="shared" si="295"/>
        <v>-0.52732247831149315</v>
      </c>
    </row>
    <row r="4716" spans="1:13" x14ac:dyDescent="0.25">
      <c r="A4716" s="1" t="s">
        <v>135</v>
      </c>
      <c r="B4716" s="1" t="s">
        <v>15</v>
      </c>
      <c r="C4716" s="3">
        <v>0</v>
      </c>
      <c r="D4716" s="3">
        <v>0</v>
      </c>
      <c r="E4716" s="4" t="str">
        <f t="shared" si="292"/>
        <v/>
      </c>
      <c r="F4716" s="3">
        <v>5.36144</v>
      </c>
      <c r="G4716" s="3">
        <v>0</v>
      </c>
      <c r="H4716" s="4">
        <f t="shared" si="293"/>
        <v>-1</v>
      </c>
      <c r="I4716" s="3">
        <v>5.3713800000000003</v>
      </c>
      <c r="J4716" s="4">
        <f t="shared" si="294"/>
        <v>-1</v>
      </c>
      <c r="K4716" s="3">
        <v>113.71174000000001</v>
      </c>
      <c r="L4716" s="3">
        <v>80.155720000000002</v>
      </c>
      <c r="M4716" s="4">
        <f t="shared" si="295"/>
        <v>-0.29509723446321379</v>
      </c>
    </row>
    <row r="4717" spans="1:13" x14ac:dyDescent="0.25">
      <c r="A4717" s="1" t="s">
        <v>135</v>
      </c>
      <c r="B4717" s="1" t="s">
        <v>71</v>
      </c>
      <c r="C4717" s="3">
        <v>0</v>
      </c>
      <c r="D4717" s="3">
        <v>21.569959999999998</v>
      </c>
      <c r="E4717" s="4" t="str">
        <f t="shared" si="292"/>
        <v/>
      </c>
      <c r="F4717" s="3">
        <v>252.19864999999999</v>
      </c>
      <c r="G4717" s="3">
        <v>427.58814000000001</v>
      </c>
      <c r="H4717" s="4">
        <f t="shared" si="293"/>
        <v>0.69544182730557846</v>
      </c>
      <c r="I4717" s="3">
        <v>317.54383999999999</v>
      </c>
      <c r="J4717" s="4">
        <f t="shared" si="294"/>
        <v>0.34654836951017542</v>
      </c>
      <c r="K4717" s="3">
        <v>1641.7571399999999</v>
      </c>
      <c r="L4717" s="3">
        <v>1860.03935</v>
      </c>
      <c r="M4717" s="4">
        <f t="shared" si="295"/>
        <v>0.13295645542312062</v>
      </c>
    </row>
    <row r="4718" spans="1:13" x14ac:dyDescent="0.25">
      <c r="A4718" s="1" t="s">
        <v>135</v>
      </c>
      <c r="B4718" s="1" t="s">
        <v>43</v>
      </c>
      <c r="C4718" s="3">
        <v>0</v>
      </c>
      <c r="D4718" s="3">
        <v>0</v>
      </c>
      <c r="E4718" s="4" t="str">
        <f t="shared" si="292"/>
        <v/>
      </c>
      <c r="F4718" s="3">
        <v>13.08939</v>
      </c>
      <c r="G4718" s="3">
        <v>0</v>
      </c>
      <c r="H4718" s="4">
        <f t="shared" si="293"/>
        <v>-1</v>
      </c>
      <c r="I4718" s="3">
        <v>0</v>
      </c>
      <c r="J4718" s="4" t="str">
        <f t="shared" si="294"/>
        <v/>
      </c>
      <c r="K4718" s="3">
        <v>44.932409999999997</v>
      </c>
      <c r="L4718" s="3">
        <v>0</v>
      </c>
      <c r="M4718" s="4">
        <f t="shared" si="295"/>
        <v>-1</v>
      </c>
    </row>
    <row r="4719" spans="1:13" x14ac:dyDescent="0.25">
      <c r="A4719" s="1" t="s">
        <v>135</v>
      </c>
      <c r="B4719" s="1" t="s">
        <v>44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0</v>
      </c>
      <c r="L4719" s="3">
        <v>9.4671699999999994</v>
      </c>
      <c r="M4719" s="4" t="str">
        <f t="shared" si="295"/>
        <v/>
      </c>
    </row>
    <row r="4720" spans="1:13" x14ac:dyDescent="0.25">
      <c r="A4720" s="1" t="s">
        <v>135</v>
      </c>
      <c r="B4720" s="1" t="s">
        <v>45</v>
      </c>
      <c r="C4720" s="3">
        <v>0</v>
      </c>
      <c r="D4720" s="3">
        <v>0</v>
      </c>
      <c r="E4720" s="4" t="str">
        <f t="shared" si="292"/>
        <v/>
      </c>
      <c r="F4720" s="3">
        <v>390.35113000000001</v>
      </c>
      <c r="G4720" s="3">
        <v>412.99400000000003</v>
      </c>
      <c r="H4720" s="4">
        <f t="shared" si="293"/>
        <v>5.8006415915844878E-2</v>
      </c>
      <c r="I4720" s="3">
        <v>327.74754999999999</v>
      </c>
      <c r="J4720" s="4">
        <f t="shared" si="294"/>
        <v>0.26009790157088908</v>
      </c>
      <c r="K4720" s="3">
        <v>2987.1761200000001</v>
      </c>
      <c r="L4720" s="3">
        <v>2595.1592900000001</v>
      </c>
      <c r="M4720" s="4">
        <f t="shared" si="295"/>
        <v>-0.13123324981588302</v>
      </c>
    </row>
    <row r="4721" spans="1:13" x14ac:dyDescent="0.25">
      <c r="A4721" s="1" t="s">
        <v>135</v>
      </c>
      <c r="B4721" s="1" t="s">
        <v>11</v>
      </c>
      <c r="C4721" s="3">
        <v>20.293790000000001</v>
      </c>
      <c r="D4721" s="3">
        <v>91.98854</v>
      </c>
      <c r="E4721" s="4">
        <f t="shared" si="292"/>
        <v>3.5328418200838776</v>
      </c>
      <c r="F4721" s="3">
        <v>935.23725000000002</v>
      </c>
      <c r="G4721" s="3">
        <v>1174.18471</v>
      </c>
      <c r="H4721" s="4">
        <f t="shared" si="293"/>
        <v>0.25549395086647797</v>
      </c>
      <c r="I4721" s="3">
        <v>923.70717000000002</v>
      </c>
      <c r="J4721" s="4">
        <f t="shared" si="294"/>
        <v>0.27116552532552052</v>
      </c>
      <c r="K4721" s="3">
        <v>5521.3006699999996</v>
      </c>
      <c r="L4721" s="3">
        <v>5713.3273600000002</v>
      </c>
      <c r="M4721" s="4">
        <f t="shared" si="295"/>
        <v>3.477924885405681E-2</v>
      </c>
    </row>
    <row r="4722" spans="1:13" x14ac:dyDescent="0.25">
      <c r="A4722" s="1" t="s">
        <v>135</v>
      </c>
      <c r="B4722" s="1" t="s">
        <v>73</v>
      </c>
      <c r="C4722" s="3">
        <v>0</v>
      </c>
      <c r="D4722" s="3">
        <v>9.1371599999999997</v>
      </c>
      <c r="E4722" s="4" t="str">
        <f t="shared" si="292"/>
        <v/>
      </c>
      <c r="F4722" s="3">
        <v>36.608409999999999</v>
      </c>
      <c r="G4722" s="3">
        <v>101.23753000000001</v>
      </c>
      <c r="H4722" s="4">
        <f t="shared" si="293"/>
        <v>1.7654172907263663</v>
      </c>
      <c r="I4722" s="3">
        <v>9.4269300000000005</v>
      </c>
      <c r="J4722" s="4">
        <f t="shared" si="294"/>
        <v>9.7391833820766678</v>
      </c>
      <c r="K4722" s="3">
        <v>192.55739</v>
      </c>
      <c r="L4722" s="3">
        <v>226.83529999999999</v>
      </c>
      <c r="M4722" s="4">
        <f t="shared" si="295"/>
        <v>0.17801399364625792</v>
      </c>
    </row>
    <row r="4723" spans="1:13" x14ac:dyDescent="0.25">
      <c r="A4723" s="1" t="s">
        <v>135</v>
      </c>
      <c r="B4723" s="1" t="s">
        <v>16</v>
      </c>
      <c r="C4723" s="3">
        <v>0</v>
      </c>
      <c r="D4723" s="3">
        <v>0</v>
      </c>
      <c r="E4723" s="4" t="str">
        <f t="shared" si="292"/>
        <v/>
      </c>
      <c r="F4723" s="3">
        <v>17.81476</v>
      </c>
      <c r="G4723" s="3">
        <v>32.791989999999998</v>
      </c>
      <c r="H4723" s="4">
        <f t="shared" si="293"/>
        <v>0.84072027913932046</v>
      </c>
      <c r="I4723" s="3">
        <v>0</v>
      </c>
      <c r="J4723" s="4" t="str">
        <f t="shared" si="294"/>
        <v/>
      </c>
      <c r="K4723" s="3">
        <v>367.27408000000003</v>
      </c>
      <c r="L4723" s="3">
        <v>385.30779000000001</v>
      </c>
      <c r="M4723" s="4">
        <f t="shared" si="295"/>
        <v>4.9101504794457629E-2</v>
      </c>
    </row>
    <row r="4724" spans="1:13" x14ac:dyDescent="0.25">
      <c r="A4724" s="1" t="s">
        <v>135</v>
      </c>
      <c r="B4724" s="1" t="s">
        <v>47</v>
      </c>
      <c r="C4724" s="3">
        <v>0</v>
      </c>
      <c r="D4724" s="3">
        <v>0</v>
      </c>
      <c r="E4724" s="4" t="str">
        <f t="shared" si="292"/>
        <v/>
      </c>
      <c r="F4724" s="3">
        <v>42.510210000000001</v>
      </c>
      <c r="G4724" s="3">
        <v>58.062840000000001</v>
      </c>
      <c r="H4724" s="4">
        <f t="shared" si="293"/>
        <v>0.36585634368778708</v>
      </c>
      <c r="I4724" s="3">
        <v>63.898029999999999</v>
      </c>
      <c r="J4724" s="4">
        <f t="shared" si="294"/>
        <v>-9.1320342739830918E-2</v>
      </c>
      <c r="K4724" s="3">
        <v>455.96850000000001</v>
      </c>
      <c r="L4724" s="3">
        <v>543.13126999999997</v>
      </c>
      <c r="M4724" s="4">
        <f t="shared" si="295"/>
        <v>0.19115963054465368</v>
      </c>
    </row>
    <row r="4725" spans="1:13" x14ac:dyDescent="0.25">
      <c r="A4725" s="1" t="s">
        <v>135</v>
      </c>
      <c r="B4725" s="1" t="s">
        <v>8</v>
      </c>
      <c r="C4725" s="3">
        <v>396.36851999999999</v>
      </c>
      <c r="D4725" s="3">
        <v>361.30257</v>
      </c>
      <c r="E4725" s="4">
        <f t="shared" si="292"/>
        <v>-8.84680498844862E-2</v>
      </c>
      <c r="F4725" s="3">
        <v>14338.31648</v>
      </c>
      <c r="G4725" s="3">
        <v>17511.863990000002</v>
      </c>
      <c r="H4725" s="4">
        <f t="shared" si="293"/>
        <v>0.22133334233671498</v>
      </c>
      <c r="I4725" s="3">
        <v>13557.730310000001</v>
      </c>
      <c r="J4725" s="4">
        <f t="shared" si="294"/>
        <v>0.29165159577510447</v>
      </c>
      <c r="K4725" s="3">
        <v>105133.92539</v>
      </c>
      <c r="L4725" s="3">
        <v>110512.79603</v>
      </c>
      <c r="M4725" s="4">
        <f t="shared" si="295"/>
        <v>5.1162083219539189E-2</v>
      </c>
    </row>
    <row r="4726" spans="1:13" x14ac:dyDescent="0.25">
      <c r="A4726" s="1" t="s">
        <v>135</v>
      </c>
      <c r="B4726" s="1" t="s">
        <v>17</v>
      </c>
      <c r="C4726" s="3">
        <v>0</v>
      </c>
      <c r="D4726" s="3">
        <v>41.17792</v>
      </c>
      <c r="E4726" s="4" t="str">
        <f t="shared" si="292"/>
        <v/>
      </c>
      <c r="F4726" s="3">
        <v>1345.40255</v>
      </c>
      <c r="G4726" s="3">
        <v>1402.2269699999999</v>
      </c>
      <c r="H4726" s="4">
        <f t="shared" si="293"/>
        <v>4.2235998437790911E-2</v>
      </c>
      <c r="I4726" s="3">
        <v>734.45061999999996</v>
      </c>
      <c r="J4726" s="4">
        <f t="shared" si="294"/>
        <v>0.90921885258943624</v>
      </c>
      <c r="K4726" s="3">
        <v>8721.5782400000007</v>
      </c>
      <c r="L4726" s="3">
        <v>9425.7349599999998</v>
      </c>
      <c r="M4726" s="4">
        <f t="shared" si="295"/>
        <v>8.0737304719747494E-2</v>
      </c>
    </row>
    <row r="4727" spans="1:13" x14ac:dyDescent="0.25">
      <c r="A4727" s="1" t="s">
        <v>135</v>
      </c>
      <c r="B4727" s="1" t="s">
        <v>75</v>
      </c>
      <c r="C4727" s="3">
        <v>0</v>
      </c>
      <c r="D4727" s="3">
        <v>0</v>
      </c>
      <c r="E4727" s="4" t="str">
        <f t="shared" si="292"/>
        <v/>
      </c>
      <c r="F4727" s="3">
        <v>3.5157500000000002</v>
      </c>
      <c r="G4727" s="3">
        <v>13.940939999999999</v>
      </c>
      <c r="H4727" s="4">
        <f t="shared" si="293"/>
        <v>2.9652819455308252</v>
      </c>
      <c r="I4727" s="3">
        <v>0</v>
      </c>
      <c r="J4727" s="4" t="str">
        <f t="shared" si="294"/>
        <v/>
      </c>
      <c r="K4727" s="3">
        <v>44.970329999999997</v>
      </c>
      <c r="L4727" s="3">
        <v>889.91035999999997</v>
      </c>
      <c r="M4727" s="4">
        <f t="shared" si="295"/>
        <v>18.788833215144297</v>
      </c>
    </row>
    <row r="4728" spans="1:13" x14ac:dyDescent="0.25">
      <c r="A4728" s="1" t="s">
        <v>135</v>
      </c>
      <c r="B4728" s="1" t="s">
        <v>48</v>
      </c>
      <c r="C4728" s="3">
        <v>0</v>
      </c>
      <c r="D4728" s="3">
        <v>16.947620000000001</v>
      </c>
      <c r="E4728" s="4" t="str">
        <f t="shared" si="292"/>
        <v/>
      </c>
      <c r="F4728" s="3">
        <v>125.60581999999999</v>
      </c>
      <c r="G4728" s="3">
        <v>178.65848</v>
      </c>
      <c r="H4728" s="4">
        <f t="shared" si="293"/>
        <v>0.42237421800996167</v>
      </c>
      <c r="I4728" s="3">
        <v>187.29570000000001</v>
      </c>
      <c r="J4728" s="4">
        <f t="shared" si="294"/>
        <v>-4.6115420695723497E-2</v>
      </c>
      <c r="K4728" s="3">
        <v>918.36782000000005</v>
      </c>
      <c r="L4728" s="3">
        <v>1618.73666</v>
      </c>
      <c r="M4728" s="4">
        <f t="shared" si="295"/>
        <v>0.76262345516418462</v>
      </c>
    </row>
    <row r="4729" spans="1:13" x14ac:dyDescent="0.25">
      <c r="A4729" s="1" t="s">
        <v>135</v>
      </c>
      <c r="B4729" s="1" t="s">
        <v>18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1.96146</v>
      </c>
      <c r="H4729" s="4" t="str">
        <f t="shared" si="293"/>
        <v/>
      </c>
      <c r="I4729" s="3">
        <v>0</v>
      </c>
      <c r="J4729" s="4" t="str">
        <f t="shared" si="294"/>
        <v/>
      </c>
      <c r="K4729" s="3">
        <v>13.89331</v>
      </c>
      <c r="L4729" s="3">
        <v>1.96146</v>
      </c>
      <c r="M4729" s="4">
        <f t="shared" si="295"/>
        <v>-0.85881982047474648</v>
      </c>
    </row>
    <row r="4730" spans="1:13" x14ac:dyDescent="0.25">
      <c r="A4730" s="1" t="s">
        <v>135</v>
      </c>
      <c r="B4730" s="1" t="s">
        <v>9</v>
      </c>
      <c r="C4730" s="3">
        <v>0</v>
      </c>
      <c r="D4730" s="3">
        <v>0</v>
      </c>
      <c r="E4730" s="4" t="str">
        <f t="shared" si="292"/>
        <v/>
      </c>
      <c r="F4730" s="3">
        <v>399.78769</v>
      </c>
      <c r="G4730" s="3">
        <v>565.34294999999997</v>
      </c>
      <c r="H4730" s="4">
        <f t="shared" si="293"/>
        <v>0.41410794814617713</v>
      </c>
      <c r="I4730" s="3">
        <v>207.89678000000001</v>
      </c>
      <c r="J4730" s="4">
        <f t="shared" si="294"/>
        <v>1.7193444265947742</v>
      </c>
      <c r="K4730" s="3">
        <v>1653.1007500000001</v>
      </c>
      <c r="L4730" s="3">
        <v>2299.9224800000002</v>
      </c>
      <c r="M4730" s="4">
        <f t="shared" si="295"/>
        <v>0.39127786373577056</v>
      </c>
    </row>
    <row r="4731" spans="1:13" x14ac:dyDescent="0.25">
      <c r="A4731" s="1" t="s">
        <v>135</v>
      </c>
      <c r="B4731" s="1" t="s">
        <v>77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20.219650000000001</v>
      </c>
      <c r="L4731" s="3">
        <v>12.489800000000001</v>
      </c>
      <c r="M4731" s="4">
        <f t="shared" si="295"/>
        <v>-0.38229395662140542</v>
      </c>
    </row>
    <row r="4732" spans="1:13" x14ac:dyDescent="0.25">
      <c r="A4732" s="1" t="s">
        <v>135</v>
      </c>
      <c r="B4732" s="1" t="s">
        <v>62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0</v>
      </c>
      <c r="H4732" s="4" t="str">
        <f t="shared" si="293"/>
        <v/>
      </c>
      <c r="I4732" s="3">
        <v>0</v>
      </c>
      <c r="J4732" s="4" t="str">
        <f t="shared" si="294"/>
        <v/>
      </c>
      <c r="K4732" s="3">
        <v>230.62560999999999</v>
      </c>
      <c r="L4732" s="3">
        <v>458.54550999999998</v>
      </c>
      <c r="M4732" s="4">
        <f t="shared" si="295"/>
        <v>0.98826795515034083</v>
      </c>
    </row>
    <row r="4733" spans="1:13" x14ac:dyDescent="0.25">
      <c r="A4733" s="1" t="s">
        <v>135</v>
      </c>
      <c r="B4733" s="1" t="s">
        <v>19</v>
      </c>
      <c r="C4733" s="3">
        <v>0</v>
      </c>
      <c r="D4733" s="3">
        <v>0</v>
      </c>
      <c r="E4733" s="4" t="str">
        <f t="shared" si="292"/>
        <v/>
      </c>
      <c r="F4733" s="3">
        <v>3.1433599999999999</v>
      </c>
      <c r="G4733" s="3">
        <v>10.024940000000001</v>
      </c>
      <c r="H4733" s="4">
        <f t="shared" si="293"/>
        <v>2.1892433574264483</v>
      </c>
      <c r="I4733" s="3">
        <v>0</v>
      </c>
      <c r="J4733" s="4" t="str">
        <f t="shared" si="294"/>
        <v/>
      </c>
      <c r="K4733" s="3">
        <v>167.27468999999999</v>
      </c>
      <c r="L4733" s="3">
        <v>154.23232999999999</v>
      </c>
      <c r="M4733" s="4">
        <f t="shared" si="295"/>
        <v>-7.7969715561870157E-2</v>
      </c>
    </row>
    <row r="4734" spans="1:13" x14ac:dyDescent="0.25">
      <c r="A4734" s="1" t="s">
        <v>135</v>
      </c>
      <c r="B4734" s="1" t="s">
        <v>20</v>
      </c>
      <c r="C4734" s="3">
        <v>0</v>
      </c>
      <c r="D4734" s="3">
        <v>0</v>
      </c>
      <c r="E4734" s="4" t="str">
        <f t="shared" si="292"/>
        <v/>
      </c>
      <c r="F4734" s="3">
        <v>41.890250000000002</v>
      </c>
      <c r="G4734" s="3">
        <v>241.26575</v>
      </c>
      <c r="H4734" s="4">
        <f t="shared" si="293"/>
        <v>4.7594726696546328</v>
      </c>
      <c r="I4734" s="3">
        <v>91.487179999999995</v>
      </c>
      <c r="J4734" s="4">
        <f t="shared" si="294"/>
        <v>1.6371536427289595</v>
      </c>
      <c r="K4734" s="3">
        <v>768.08154999999999</v>
      </c>
      <c r="L4734" s="3">
        <v>885.72132999999997</v>
      </c>
      <c r="M4734" s="4">
        <f t="shared" si="295"/>
        <v>0.15316053353970038</v>
      </c>
    </row>
    <row r="4735" spans="1:13" x14ac:dyDescent="0.25">
      <c r="A4735" s="1" t="s">
        <v>135</v>
      </c>
      <c r="B4735" s="1" t="s">
        <v>21</v>
      </c>
      <c r="C4735" s="3">
        <v>3.89208</v>
      </c>
      <c r="D4735" s="3">
        <v>59.101010000000002</v>
      </c>
      <c r="E4735" s="4">
        <f t="shared" si="292"/>
        <v>14.184942241680542</v>
      </c>
      <c r="F4735" s="3">
        <v>1582.92705</v>
      </c>
      <c r="G4735" s="3">
        <v>1065.4655399999999</v>
      </c>
      <c r="H4735" s="4">
        <f t="shared" si="293"/>
        <v>-0.32690167876024356</v>
      </c>
      <c r="I4735" s="3">
        <v>719.10884999999996</v>
      </c>
      <c r="J4735" s="4">
        <f t="shared" si="294"/>
        <v>0.48164709695896524</v>
      </c>
      <c r="K4735" s="3">
        <v>7130.1060699999998</v>
      </c>
      <c r="L4735" s="3">
        <v>8322.7633800000003</v>
      </c>
      <c r="M4735" s="4">
        <f t="shared" si="295"/>
        <v>0.1672706265925159</v>
      </c>
    </row>
    <row r="4736" spans="1:13" x14ac:dyDescent="0.25">
      <c r="A4736" s="1" t="s">
        <v>135</v>
      </c>
      <c r="B4736" s="1" t="s">
        <v>22</v>
      </c>
      <c r="C4736" s="3">
        <v>28.5505</v>
      </c>
      <c r="D4736" s="3">
        <v>43.876350000000002</v>
      </c>
      <c r="E4736" s="4">
        <f t="shared" si="292"/>
        <v>0.53679795450167256</v>
      </c>
      <c r="F4736" s="3">
        <v>217.17612</v>
      </c>
      <c r="G4736" s="3">
        <v>455.28073999999998</v>
      </c>
      <c r="H4736" s="4">
        <f t="shared" si="293"/>
        <v>1.0963664881755877</v>
      </c>
      <c r="I4736" s="3">
        <v>218.21530000000001</v>
      </c>
      <c r="J4736" s="4">
        <f t="shared" si="294"/>
        <v>1.0863832187752185</v>
      </c>
      <c r="K4736" s="3">
        <v>2959.0563400000001</v>
      </c>
      <c r="L4736" s="3">
        <v>3418.7193000000002</v>
      </c>
      <c r="M4736" s="4">
        <f t="shared" si="295"/>
        <v>0.1553410639014734</v>
      </c>
    </row>
    <row r="4737" spans="1:13" x14ac:dyDescent="0.25">
      <c r="A4737" s="1" t="s">
        <v>135</v>
      </c>
      <c r="B4737" s="1" t="s">
        <v>49</v>
      </c>
      <c r="C4737" s="3">
        <v>0</v>
      </c>
      <c r="D4737" s="3">
        <v>6.4676999999999998</v>
      </c>
      <c r="E4737" s="4" t="str">
        <f t="shared" si="292"/>
        <v/>
      </c>
      <c r="F4737" s="3">
        <v>70.082250000000002</v>
      </c>
      <c r="G4737" s="3">
        <v>136.47143</v>
      </c>
      <c r="H4737" s="4">
        <f t="shared" si="293"/>
        <v>0.94730377520698883</v>
      </c>
      <c r="I4737" s="3">
        <v>52.791440000000001</v>
      </c>
      <c r="J4737" s="4">
        <f t="shared" si="294"/>
        <v>1.5851052746430101</v>
      </c>
      <c r="K4737" s="3">
        <v>554.10076000000004</v>
      </c>
      <c r="L4737" s="3">
        <v>583.86033999999995</v>
      </c>
      <c r="M4737" s="4">
        <f t="shared" si="295"/>
        <v>5.3707885186802251E-2</v>
      </c>
    </row>
    <row r="4738" spans="1:13" x14ac:dyDescent="0.25">
      <c r="A4738" s="1" t="s">
        <v>135</v>
      </c>
      <c r="B4738" s="1" t="s">
        <v>50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138.13373000000001</v>
      </c>
      <c r="L4738" s="3">
        <v>140.51205999999999</v>
      </c>
      <c r="M4738" s="4">
        <f t="shared" si="295"/>
        <v>1.7217590518984638E-2</v>
      </c>
    </row>
    <row r="4739" spans="1:13" x14ac:dyDescent="0.25">
      <c r="A4739" s="1" t="s">
        <v>135</v>
      </c>
      <c r="B4739" s="1" t="s">
        <v>23</v>
      </c>
      <c r="C4739" s="3">
        <v>0</v>
      </c>
      <c r="D4739" s="3">
        <v>30.662279999999999</v>
      </c>
      <c r="E4739" s="4" t="str">
        <f t="shared" si="292"/>
        <v/>
      </c>
      <c r="F4739" s="3">
        <v>188.70553000000001</v>
      </c>
      <c r="G4739" s="3">
        <v>456.68185999999997</v>
      </c>
      <c r="H4739" s="4">
        <f t="shared" si="293"/>
        <v>1.4200767195322785</v>
      </c>
      <c r="I4739" s="3">
        <v>341.83936999999997</v>
      </c>
      <c r="J4739" s="4">
        <f t="shared" si="294"/>
        <v>0.33595454496654376</v>
      </c>
      <c r="K4739" s="3">
        <v>2875.2499400000002</v>
      </c>
      <c r="L4739" s="3">
        <v>2944.9414499999998</v>
      </c>
      <c r="M4739" s="4">
        <f t="shared" si="295"/>
        <v>2.4238418034711717E-2</v>
      </c>
    </row>
    <row r="4740" spans="1:13" x14ac:dyDescent="0.25">
      <c r="A4740" s="1" t="s">
        <v>135</v>
      </c>
      <c r="B4740" s="1" t="s">
        <v>24</v>
      </c>
      <c r="C4740" s="3">
        <v>0</v>
      </c>
      <c r="D4740" s="3">
        <v>170.58734999999999</v>
      </c>
      <c r="E4740" s="4" t="str">
        <f t="shared" si="292"/>
        <v/>
      </c>
      <c r="F4740" s="3">
        <v>55.878259999999997</v>
      </c>
      <c r="G4740" s="3">
        <v>226.47637</v>
      </c>
      <c r="H4740" s="4">
        <f t="shared" si="293"/>
        <v>3.0530318946939294</v>
      </c>
      <c r="I4740" s="3">
        <v>22.131699999999999</v>
      </c>
      <c r="J4740" s="4">
        <f t="shared" si="294"/>
        <v>9.2331212694912743</v>
      </c>
      <c r="K4740" s="3">
        <v>1557.0363500000001</v>
      </c>
      <c r="L4740" s="3">
        <v>860.04877999999997</v>
      </c>
      <c r="M4740" s="4">
        <f t="shared" si="295"/>
        <v>-0.44763731431189779</v>
      </c>
    </row>
    <row r="4741" spans="1:13" x14ac:dyDescent="0.25">
      <c r="A4741" s="1" t="s">
        <v>135</v>
      </c>
      <c r="B4741" s="1" t="s">
        <v>25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59.643070000000002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543.92479000000003</v>
      </c>
      <c r="L4741" s="3">
        <v>421.32117</v>
      </c>
      <c r="M4741" s="4">
        <f t="shared" ref="M4741:M4804" si="299">IF(K4741=0,"",(L4741/K4741-1))</f>
        <v>-0.2254054646047664</v>
      </c>
    </row>
    <row r="4742" spans="1:13" x14ac:dyDescent="0.25">
      <c r="A4742" s="1" t="s">
        <v>135</v>
      </c>
      <c r="B4742" s="1" t="s">
        <v>78</v>
      </c>
      <c r="C4742" s="3">
        <v>0</v>
      </c>
      <c r="D4742" s="3">
        <v>0</v>
      </c>
      <c r="E4742" s="4" t="str">
        <f t="shared" si="296"/>
        <v/>
      </c>
      <c r="F4742" s="3">
        <v>2.5</v>
      </c>
      <c r="G4742" s="3">
        <v>0</v>
      </c>
      <c r="H4742" s="4">
        <f t="shared" si="297"/>
        <v>-1</v>
      </c>
      <c r="I4742" s="3">
        <v>3.6210499999999999</v>
      </c>
      <c r="J4742" s="4">
        <f t="shared" si="298"/>
        <v>-1</v>
      </c>
      <c r="K4742" s="3">
        <v>2.5</v>
      </c>
      <c r="L4742" s="3">
        <v>14.366149999999999</v>
      </c>
      <c r="M4742" s="4">
        <f t="shared" si="299"/>
        <v>4.7464599999999999</v>
      </c>
    </row>
    <row r="4743" spans="1:13" x14ac:dyDescent="0.25">
      <c r="A4743" s="1" t="s">
        <v>135</v>
      </c>
      <c r="B4743" s="1" t="s">
        <v>26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2.47377</v>
      </c>
      <c r="M4743" s="4" t="str">
        <f t="shared" si="299"/>
        <v/>
      </c>
    </row>
    <row r="4744" spans="1:13" x14ac:dyDescent="0.25">
      <c r="A4744" s="1" t="s">
        <v>135</v>
      </c>
      <c r="B4744" s="1" t="s">
        <v>52</v>
      </c>
      <c r="C4744" s="3">
        <v>0</v>
      </c>
      <c r="D4744" s="3">
        <v>0</v>
      </c>
      <c r="E4744" s="4" t="str">
        <f t="shared" si="296"/>
        <v/>
      </c>
      <c r="F4744" s="3">
        <v>0.67222000000000004</v>
      </c>
      <c r="G4744" s="3">
        <v>34.713839999999998</v>
      </c>
      <c r="H4744" s="4">
        <f t="shared" si="297"/>
        <v>50.640593853202816</v>
      </c>
      <c r="I4744" s="3">
        <v>0</v>
      </c>
      <c r="J4744" s="4" t="str">
        <f t="shared" si="298"/>
        <v/>
      </c>
      <c r="K4744" s="3">
        <v>82.035079999999994</v>
      </c>
      <c r="L4744" s="3">
        <v>603.33987999999999</v>
      </c>
      <c r="M4744" s="4">
        <f t="shared" si="299"/>
        <v>6.3546570564690139</v>
      </c>
    </row>
    <row r="4745" spans="1:13" x14ac:dyDescent="0.25">
      <c r="A4745" s="1" t="s">
        <v>135</v>
      </c>
      <c r="B4745" s="1" t="s">
        <v>27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5.0530200000000001</v>
      </c>
      <c r="L4745" s="3">
        <v>0</v>
      </c>
      <c r="M4745" s="4">
        <f t="shared" si="299"/>
        <v>-1</v>
      </c>
    </row>
    <row r="4746" spans="1:13" x14ac:dyDescent="0.25">
      <c r="A4746" s="1" t="s">
        <v>135</v>
      </c>
      <c r="B4746" s="1" t="s">
        <v>53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3.3864800000000002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0</v>
      </c>
      <c r="L4746" s="3">
        <v>13.51604</v>
      </c>
      <c r="M4746" s="4" t="str">
        <f t="shared" si="299"/>
        <v/>
      </c>
    </row>
    <row r="4747" spans="1:13" x14ac:dyDescent="0.25">
      <c r="A4747" s="1" t="s">
        <v>135</v>
      </c>
      <c r="B4747" s="1" t="s">
        <v>28</v>
      </c>
      <c r="C4747" s="3">
        <v>0</v>
      </c>
      <c r="D4747" s="3">
        <v>0</v>
      </c>
      <c r="E4747" s="4" t="str">
        <f t="shared" si="296"/>
        <v/>
      </c>
      <c r="F4747" s="3">
        <v>369.49372</v>
      </c>
      <c r="G4747" s="3">
        <v>576.38558</v>
      </c>
      <c r="H4747" s="4">
        <f t="shared" si="297"/>
        <v>0.55993335962516499</v>
      </c>
      <c r="I4747" s="3">
        <v>328.39409000000001</v>
      </c>
      <c r="J4747" s="4">
        <f t="shared" si="298"/>
        <v>0.75516429056320722</v>
      </c>
      <c r="K4747" s="3">
        <v>2064.1885600000001</v>
      </c>
      <c r="L4747" s="3">
        <v>2947.5497399999999</v>
      </c>
      <c r="M4747" s="4">
        <f t="shared" si="299"/>
        <v>0.42794597214510288</v>
      </c>
    </row>
    <row r="4748" spans="1:13" x14ac:dyDescent="0.25">
      <c r="A4748" s="1" t="s">
        <v>135</v>
      </c>
      <c r="B4748" s="1" t="s">
        <v>54</v>
      </c>
      <c r="C4748" s="3">
        <v>0</v>
      </c>
      <c r="D4748" s="3">
        <v>0</v>
      </c>
      <c r="E4748" s="4" t="str">
        <f t="shared" si="296"/>
        <v/>
      </c>
      <c r="F4748" s="3">
        <v>24.07038</v>
      </c>
      <c r="G4748" s="3">
        <v>191.30373</v>
      </c>
      <c r="H4748" s="4">
        <f t="shared" si="297"/>
        <v>6.9476821720305209</v>
      </c>
      <c r="I4748" s="3">
        <v>93.294899999999998</v>
      </c>
      <c r="J4748" s="4">
        <f t="shared" si="298"/>
        <v>1.050527199235971</v>
      </c>
      <c r="K4748" s="3">
        <v>139.88014000000001</v>
      </c>
      <c r="L4748" s="3">
        <v>1076.09366</v>
      </c>
      <c r="M4748" s="4">
        <f t="shared" si="299"/>
        <v>6.6929695666589977</v>
      </c>
    </row>
    <row r="4749" spans="1:13" x14ac:dyDescent="0.25">
      <c r="A4749" s="1" t="s">
        <v>135</v>
      </c>
      <c r="B4749" s="1" t="s">
        <v>55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0</v>
      </c>
      <c r="J4749" s="4" t="str">
        <f t="shared" si="298"/>
        <v/>
      </c>
      <c r="K4749" s="3">
        <v>48.63814</v>
      </c>
      <c r="L4749" s="3">
        <v>14.09084</v>
      </c>
      <c r="M4749" s="4">
        <f t="shared" si="299"/>
        <v>-0.71029237548968771</v>
      </c>
    </row>
    <row r="4750" spans="1:13" x14ac:dyDescent="0.25">
      <c r="A4750" s="1" t="s">
        <v>135</v>
      </c>
      <c r="B4750" s="1" t="s">
        <v>56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0</v>
      </c>
      <c r="J4750" s="4" t="str">
        <f t="shared" si="298"/>
        <v/>
      </c>
      <c r="K4750" s="3">
        <v>0</v>
      </c>
      <c r="L4750" s="3">
        <v>0</v>
      </c>
      <c r="M4750" s="4" t="str">
        <f t="shared" si="299"/>
        <v/>
      </c>
    </row>
    <row r="4751" spans="1:13" x14ac:dyDescent="0.25">
      <c r="A4751" s="1" t="s">
        <v>135</v>
      </c>
      <c r="B4751" s="1" t="s">
        <v>59</v>
      </c>
      <c r="C4751" s="3">
        <v>0</v>
      </c>
      <c r="D4751" s="3">
        <v>0</v>
      </c>
      <c r="E4751" s="4" t="str">
        <f t="shared" si="296"/>
        <v/>
      </c>
      <c r="F4751" s="3">
        <v>35.048639999999999</v>
      </c>
      <c r="G4751" s="3">
        <v>91.470709999999997</v>
      </c>
      <c r="H4751" s="4">
        <f t="shared" si="297"/>
        <v>1.6098219502953608</v>
      </c>
      <c r="I4751" s="3">
        <v>31.736329999999999</v>
      </c>
      <c r="J4751" s="4">
        <f t="shared" si="298"/>
        <v>1.8822081822315311</v>
      </c>
      <c r="K4751" s="3">
        <v>303.08632</v>
      </c>
      <c r="L4751" s="3">
        <v>958.30055000000004</v>
      </c>
      <c r="M4751" s="4">
        <f t="shared" si="299"/>
        <v>2.1618073359431071</v>
      </c>
    </row>
    <row r="4752" spans="1:13" x14ac:dyDescent="0.25">
      <c r="A4752" s="1" t="s">
        <v>135</v>
      </c>
      <c r="B4752" s="1" t="s">
        <v>60</v>
      </c>
      <c r="C4752" s="3">
        <v>0</v>
      </c>
      <c r="D4752" s="3">
        <v>17.752960000000002</v>
      </c>
      <c r="E4752" s="4" t="str">
        <f t="shared" si="296"/>
        <v/>
      </c>
      <c r="F4752" s="3">
        <v>42.530439999999999</v>
      </c>
      <c r="G4752" s="3">
        <v>44.127859999999998</v>
      </c>
      <c r="H4752" s="4">
        <f t="shared" si="297"/>
        <v>3.7559451536358424E-2</v>
      </c>
      <c r="I4752" s="3">
        <v>21.156610000000001</v>
      </c>
      <c r="J4752" s="4">
        <f t="shared" si="298"/>
        <v>1.0857717753458611</v>
      </c>
      <c r="K4752" s="3">
        <v>162.38669999999999</v>
      </c>
      <c r="L4752" s="3">
        <v>124.05167</v>
      </c>
      <c r="M4752" s="4">
        <f t="shared" si="299"/>
        <v>-0.23607247391565933</v>
      </c>
    </row>
    <row r="4753" spans="1:13" x14ac:dyDescent="0.25">
      <c r="A4753" s="1" t="s">
        <v>135</v>
      </c>
      <c r="B4753" s="1" t="s">
        <v>30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7.0261399999999998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41.223210000000002</v>
      </c>
      <c r="L4753" s="3">
        <v>155.16041999999999</v>
      </c>
      <c r="M4753" s="4">
        <f t="shared" si="299"/>
        <v>2.7639092152212306</v>
      </c>
    </row>
    <row r="4754" spans="1:13" x14ac:dyDescent="0.25">
      <c r="A4754" s="1" t="s">
        <v>135</v>
      </c>
      <c r="B4754" s="1" t="s">
        <v>80</v>
      </c>
      <c r="C4754" s="3">
        <v>0</v>
      </c>
      <c r="D4754" s="3">
        <v>0</v>
      </c>
      <c r="E4754" s="4" t="str">
        <f t="shared" si="296"/>
        <v/>
      </c>
      <c r="F4754" s="3">
        <v>238.18338</v>
      </c>
      <c r="G4754" s="3">
        <v>14.307219999999999</v>
      </c>
      <c r="H4754" s="4">
        <f t="shared" si="297"/>
        <v>-0.93993191296554779</v>
      </c>
      <c r="I4754" s="3">
        <v>100.22457</v>
      </c>
      <c r="J4754" s="4">
        <f t="shared" si="298"/>
        <v>-0.85724837731905457</v>
      </c>
      <c r="K4754" s="3">
        <v>874.00337999999999</v>
      </c>
      <c r="L4754" s="3">
        <v>535.91247999999996</v>
      </c>
      <c r="M4754" s="4">
        <f t="shared" si="299"/>
        <v>-0.38683019738436253</v>
      </c>
    </row>
    <row r="4755" spans="1:13" x14ac:dyDescent="0.25">
      <c r="A4755" s="1" t="s">
        <v>135</v>
      </c>
      <c r="B4755" s="1" t="s">
        <v>61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0</v>
      </c>
      <c r="H4755" s="4" t="str">
        <f t="shared" si="297"/>
        <v/>
      </c>
      <c r="I4755" s="3">
        <v>0</v>
      </c>
      <c r="J4755" s="4" t="str">
        <f t="shared" si="298"/>
        <v/>
      </c>
      <c r="K4755" s="3">
        <v>17.370080000000002</v>
      </c>
      <c r="L4755" s="3">
        <v>71.647869999999998</v>
      </c>
      <c r="M4755" s="4">
        <f t="shared" si="299"/>
        <v>3.1247864143400603</v>
      </c>
    </row>
    <row r="4756" spans="1:13" x14ac:dyDescent="0.25">
      <c r="A4756" s="1" t="s">
        <v>135</v>
      </c>
      <c r="B4756" s="1" t="s">
        <v>82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2.6254300000000002</v>
      </c>
      <c r="L4756" s="3">
        <v>0</v>
      </c>
      <c r="M4756" s="4">
        <f t="shared" si="299"/>
        <v>-1</v>
      </c>
    </row>
    <row r="4757" spans="1:13" x14ac:dyDescent="0.25">
      <c r="A4757" s="1" t="s">
        <v>135</v>
      </c>
      <c r="B4757" s="1" t="s">
        <v>31</v>
      </c>
      <c r="C4757" s="3">
        <v>0</v>
      </c>
      <c r="D4757" s="3">
        <v>0</v>
      </c>
      <c r="E4757" s="4" t="str">
        <f t="shared" si="296"/>
        <v/>
      </c>
      <c r="F4757" s="3">
        <v>37.957929999999998</v>
      </c>
      <c r="G4757" s="3">
        <v>78.225160000000002</v>
      </c>
      <c r="H4757" s="4">
        <f t="shared" si="297"/>
        <v>1.0608384071523398</v>
      </c>
      <c r="I4757" s="3">
        <v>68.424750000000003</v>
      </c>
      <c r="J4757" s="4">
        <f t="shared" si="298"/>
        <v>0.14322902166248319</v>
      </c>
      <c r="K4757" s="3">
        <v>276.80856</v>
      </c>
      <c r="L4757" s="3">
        <v>266.52014000000003</v>
      </c>
      <c r="M4757" s="4">
        <f t="shared" si="299"/>
        <v>-3.7167997983877266E-2</v>
      </c>
    </row>
    <row r="4758" spans="1:13" ht="13" x14ac:dyDescent="0.3">
      <c r="A4758" s="2" t="s">
        <v>135</v>
      </c>
      <c r="B4758" s="2" t="s">
        <v>10</v>
      </c>
      <c r="C4758" s="6">
        <v>731.79232000000002</v>
      </c>
      <c r="D4758" s="6">
        <v>1074.93174</v>
      </c>
      <c r="E4758" s="5">
        <f t="shared" si="296"/>
        <v>0.46890273459005405</v>
      </c>
      <c r="F4758" s="6">
        <v>23922.959419999999</v>
      </c>
      <c r="G4758" s="6">
        <v>31021.65914</v>
      </c>
      <c r="H4758" s="5">
        <f t="shared" si="297"/>
        <v>0.29673167083439389</v>
      </c>
      <c r="I4758" s="6">
        <v>22221.77377</v>
      </c>
      <c r="J4758" s="5">
        <f t="shared" si="298"/>
        <v>0.39600283312577345</v>
      </c>
      <c r="K4758" s="6">
        <v>172984.07110999999</v>
      </c>
      <c r="L4758" s="6">
        <v>191123.93966999999</v>
      </c>
      <c r="M4758" s="5">
        <f t="shared" si="299"/>
        <v>0.10486438689759425</v>
      </c>
    </row>
    <row r="4759" spans="1:13" x14ac:dyDescent="0.25">
      <c r="A4759" s="1" t="s">
        <v>245</v>
      </c>
      <c r="B4759" s="1" t="s">
        <v>4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18.812999999999999</v>
      </c>
      <c r="H4759" s="4" t="str">
        <f t="shared" si="297"/>
        <v/>
      </c>
      <c r="I4759" s="3">
        <v>22.931000000000001</v>
      </c>
      <c r="J4759" s="4">
        <f t="shared" si="298"/>
        <v>-0.17958222493567666</v>
      </c>
      <c r="K4759" s="3">
        <v>18.062999999999999</v>
      </c>
      <c r="L4759" s="3">
        <v>79.769000000000005</v>
      </c>
      <c r="M4759" s="4">
        <f t="shared" si="299"/>
        <v>3.4161545701157063</v>
      </c>
    </row>
    <row r="4760" spans="1:13" x14ac:dyDescent="0.25">
      <c r="A4760" s="1" t="s">
        <v>245</v>
      </c>
      <c r="B4760" s="1" t="s">
        <v>34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26.99136</v>
      </c>
      <c r="H4760" s="4" t="str">
        <f t="shared" si="297"/>
        <v/>
      </c>
      <c r="I4760" s="3">
        <v>69.704040000000006</v>
      </c>
      <c r="J4760" s="4">
        <f t="shared" si="298"/>
        <v>-0.61277194263058499</v>
      </c>
      <c r="K4760" s="3">
        <v>0</v>
      </c>
      <c r="L4760" s="3">
        <v>264.55043999999998</v>
      </c>
      <c r="M4760" s="4" t="str">
        <f t="shared" si="299"/>
        <v/>
      </c>
    </row>
    <row r="4761" spans="1:13" x14ac:dyDescent="0.25">
      <c r="A4761" s="1" t="s">
        <v>245</v>
      </c>
      <c r="B4761" s="1" t="s">
        <v>5</v>
      </c>
      <c r="C4761" s="3">
        <v>0</v>
      </c>
      <c r="D4761" s="3">
        <v>0</v>
      </c>
      <c r="E4761" s="4" t="str">
        <f t="shared" si="296"/>
        <v/>
      </c>
      <c r="F4761" s="3">
        <v>139.87101000000001</v>
      </c>
      <c r="G4761" s="3">
        <v>64.679119999999998</v>
      </c>
      <c r="H4761" s="4">
        <f t="shared" si="297"/>
        <v>-0.53758023195800186</v>
      </c>
      <c r="I4761" s="3">
        <v>0.94091000000000002</v>
      </c>
      <c r="J4761" s="4">
        <f t="shared" si="298"/>
        <v>67.741027303355253</v>
      </c>
      <c r="K4761" s="3">
        <v>675.30380000000002</v>
      </c>
      <c r="L4761" s="3">
        <v>659.46249999999998</v>
      </c>
      <c r="M4761" s="4">
        <f t="shared" si="299"/>
        <v>-2.3458034739327727E-2</v>
      </c>
    </row>
    <row r="4762" spans="1:13" x14ac:dyDescent="0.25">
      <c r="A4762" s="1" t="s">
        <v>245</v>
      </c>
      <c r="B4762" s="1" t="s">
        <v>37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24.76671</v>
      </c>
      <c r="L4762" s="3">
        <v>21.38522</v>
      </c>
      <c r="M4762" s="4">
        <f t="shared" si="299"/>
        <v>-0.13653367766651281</v>
      </c>
    </row>
    <row r="4763" spans="1:13" x14ac:dyDescent="0.25">
      <c r="A4763" s="1" t="s">
        <v>245</v>
      </c>
      <c r="B4763" s="1" t="s">
        <v>38</v>
      </c>
      <c r="C4763" s="3">
        <v>0</v>
      </c>
      <c r="D4763" s="3">
        <v>0</v>
      </c>
      <c r="E4763" s="4" t="str">
        <f t="shared" si="296"/>
        <v/>
      </c>
      <c r="F4763" s="3">
        <v>26.475750000000001</v>
      </c>
      <c r="G4763" s="3">
        <v>0</v>
      </c>
      <c r="H4763" s="4">
        <f t="shared" si="297"/>
        <v>-1</v>
      </c>
      <c r="I4763" s="3">
        <v>0</v>
      </c>
      <c r="J4763" s="4" t="str">
        <f t="shared" si="298"/>
        <v/>
      </c>
      <c r="K4763" s="3">
        <v>83.936250000000001</v>
      </c>
      <c r="L4763" s="3">
        <v>26.882400000000001</v>
      </c>
      <c r="M4763" s="4">
        <f t="shared" si="299"/>
        <v>-0.67972836527721925</v>
      </c>
    </row>
    <row r="4764" spans="1:13" x14ac:dyDescent="0.25">
      <c r="A4764" s="1" t="s">
        <v>245</v>
      </c>
      <c r="B4764" s="1" t="s">
        <v>12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3.9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0</v>
      </c>
      <c r="L4764" s="3">
        <v>22.44875</v>
      </c>
      <c r="M4764" s="4" t="str">
        <f t="shared" si="299"/>
        <v/>
      </c>
    </row>
    <row r="4765" spans="1:13" x14ac:dyDescent="0.25">
      <c r="A4765" s="1" t="s">
        <v>245</v>
      </c>
      <c r="B4765" s="1" t="s">
        <v>6</v>
      </c>
      <c r="C4765" s="3">
        <v>0</v>
      </c>
      <c r="D4765" s="3">
        <v>0</v>
      </c>
      <c r="E4765" s="4" t="str">
        <f t="shared" si="296"/>
        <v/>
      </c>
      <c r="F4765" s="3">
        <v>17.073599999999999</v>
      </c>
      <c r="G4765" s="3">
        <v>35.460560000000001</v>
      </c>
      <c r="H4765" s="4">
        <f t="shared" si="297"/>
        <v>1.0769234373535754</v>
      </c>
      <c r="I4765" s="3">
        <v>0.52661000000000002</v>
      </c>
      <c r="J4765" s="4">
        <f t="shared" si="298"/>
        <v>66.33742238088908</v>
      </c>
      <c r="K4765" s="3">
        <v>285.33778999999998</v>
      </c>
      <c r="L4765" s="3">
        <v>130.23142000000001</v>
      </c>
      <c r="M4765" s="4">
        <f t="shared" si="299"/>
        <v>-0.54358860072477599</v>
      </c>
    </row>
    <row r="4766" spans="1:13" x14ac:dyDescent="0.25">
      <c r="A4766" s="1" t="s">
        <v>245</v>
      </c>
      <c r="B4766" s="1" t="s">
        <v>41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0</v>
      </c>
      <c r="J4766" s="4" t="str">
        <f t="shared" si="298"/>
        <v/>
      </c>
      <c r="K4766" s="3">
        <v>5.8</v>
      </c>
      <c r="L4766" s="3">
        <v>6</v>
      </c>
      <c r="M4766" s="4">
        <f t="shared" si="299"/>
        <v>3.4482758620689724E-2</v>
      </c>
    </row>
    <row r="4767" spans="1:13" x14ac:dyDescent="0.25">
      <c r="A4767" s="1" t="s">
        <v>245</v>
      </c>
      <c r="B4767" s="1" t="s">
        <v>7</v>
      </c>
      <c r="C4767" s="3">
        <v>0</v>
      </c>
      <c r="D4767" s="3">
        <v>0</v>
      </c>
      <c r="E4767" s="4" t="str">
        <f t="shared" si="296"/>
        <v/>
      </c>
      <c r="F4767" s="3">
        <v>210.52776</v>
      </c>
      <c r="G4767" s="3">
        <v>443.77264000000002</v>
      </c>
      <c r="H4767" s="4">
        <f t="shared" si="297"/>
        <v>1.1079055797677229</v>
      </c>
      <c r="I4767" s="3">
        <v>256.97591</v>
      </c>
      <c r="J4767" s="4">
        <f t="shared" si="298"/>
        <v>0.72690366190356137</v>
      </c>
      <c r="K4767" s="3">
        <v>3929.7319600000001</v>
      </c>
      <c r="L4767" s="3">
        <v>2297.83925</v>
      </c>
      <c r="M4767" s="4">
        <f t="shared" si="299"/>
        <v>-0.41526819808850268</v>
      </c>
    </row>
    <row r="4768" spans="1:13" x14ac:dyDescent="0.25">
      <c r="A4768" s="1" t="s">
        <v>245</v>
      </c>
      <c r="B4768" s="1" t="s">
        <v>71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0</v>
      </c>
      <c r="M4768" s="4" t="str">
        <f t="shared" si="299"/>
        <v/>
      </c>
    </row>
    <row r="4769" spans="1:13" x14ac:dyDescent="0.25">
      <c r="A4769" s="1" t="s">
        <v>245</v>
      </c>
      <c r="B4769" s="1" t="s">
        <v>11</v>
      </c>
      <c r="C4769" s="3">
        <v>0</v>
      </c>
      <c r="D4769" s="3">
        <v>0</v>
      </c>
      <c r="E4769" s="4" t="str">
        <f t="shared" si="296"/>
        <v/>
      </c>
      <c r="F4769" s="3">
        <v>25.537199999999999</v>
      </c>
      <c r="G4769" s="3">
        <v>57.058799999999998</v>
      </c>
      <c r="H4769" s="4">
        <f t="shared" si="297"/>
        <v>1.2343404915182559</v>
      </c>
      <c r="I4769" s="3">
        <v>0</v>
      </c>
      <c r="J4769" s="4" t="str">
        <f t="shared" si="298"/>
        <v/>
      </c>
      <c r="K4769" s="3">
        <v>196.77749</v>
      </c>
      <c r="L4769" s="3">
        <v>293.00851</v>
      </c>
      <c r="M4769" s="4">
        <f t="shared" si="299"/>
        <v>0.489034695990888</v>
      </c>
    </row>
    <row r="4770" spans="1:13" x14ac:dyDescent="0.25">
      <c r="A4770" s="1" t="s">
        <v>245</v>
      </c>
      <c r="B4770" s="1" t="s">
        <v>16</v>
      </c>
      <c r="C4770" s="3">
        <v>0</v>
      </c>
      <c r="D4770" s="3">
        <v>0</v>
      </c>
      <c r="E4770" s="4" t="str">
        <f t="shared" si="296"/>
        <v/>
      </c>
      <c r="F4770" s="3">
        <v>35.550460000000001</v>
      </c>
      <c r="G4770" s="3">
        <v>47.45</v>
      </c>
      <c r="H4770" s="4">
        <f t="shared" si="297"/>
        <v>0.33472253242292793</v>
      </c>
      <c r="I4770" s="3">
        <v>0</v>
      </c>
      <c r="J4770" s="4" t="str">
        <f t="shared" si="298"/>
        <v/>
      </c>
      <c r="K4770" s="3">
        <v>122.40046</v>
      </c>
      <c r="L4770" s="3">
        <v>393.96089999999998</v>
      </c>
      <c r="M4770" s="4">
        <f t="shared" si="299"/>
        <v>2.2186227077904772</v>
      </c>
    </row>
    <row r="4771" spans="1:13" x14ac:dyDescent="0.25">
      <c r="A4771" s="1" t="s">
        <v>245</v>
      </c>
      <c r="B4771" s="1" t="s">
        <v>8</v>
      </c>
      <c r="C4771" s="3">
        <v>16.3643</v>
      </c>
      <c r="D4771" s="3">
        <v>35.194450000000003</v>
      </c>
      <c r="E4771" s="4">
        <f t="shared" si="296"/>
        <v>1.1506847222307099</v>
      </c>
      <c r="F4771" s="3">
        <v>8601.8706099999999</v>
      </c>
      <c r="G4771" s="3">
        <v>5695.6823899999999</v>
      </c>
      <c r="H4771" s="4">
        <f t="shared" si="297"/>
        <v>-0.33785537492524553</v>
      </c>
      <c r="I4771" s="3">
        <v>605.91260999999997</v>
      </c>
      <c r="J4771" s="4">
        <f t="shared" si="298"/>
        <v>8.400171404255806</v>
      </c>
      <c r="K4771" s="3">
        <v>39026.148739999997</v>
      </c>
      <c r="L4771" s="3">
        <v>24570.333709999999</v>
      </c>
      <c r="M4771" s="4">
        <f t="shared" si="299"/>
        <v>-0.37041356876661147</v>
      </c>
    </row>
    <row r="4772" spans="1:13" x14ac:dyDescent="0.25">
      <c r="A4772" s="1" t="s">
        <v>245</v>
      </c>
      <c r="B4772" s="1" t="s">
        <v>17</v>
      </c>
      <c r="C4772" s="3">
        <v>0</v>
      </c>
      <c r="D4772" s="3">
        <v>0</v>
      </c>
      <c r="E4772" s="4" t="str">
        <f t="shared" si="296"/>
        <v/>
      </c>
      <c r="F4772" s="3">
        <v>88.073490000000007</v>
      </c>
      <c r="G4772" s="3">
        <v>1.07</v>
      </c>
      <c r="H4772" s="4">
        <f t="shared" si="297"/>
        <v>-0.98785105484067903</v>
      </c>
      <c r="I4772" s="3">
        <v>89.81617</v>
      </c>
      <c r="J4772" s="4">
        <f t="shared" si="298"/>
        <v>-0.98808677769270281</v>
      </c>
      <c r="K4772" s="3">
        <v>368.83557999999999</v>
      </c>
      <c r="L4772" s="3">
        <v>330.46839</v>
      </c>
      <c r="M4772" s="4">
        <f t="shared" si="299"/>
        <v>-0.104022475272044</v>
      </c>
    </row>
    <row r="4773" spans="1:13" x14ac:dyDescent="0.25">
      <c r="A4773" s="1" t="s">
        <v>245</v>
      </c>
      <c r="B4773" s="1" t="s">
        <v>75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113.48842</v>
      </c>
      <c r="M4773" s="4" t="str">
        <f t="shared" si="299"/>
        <v/>
      </c>
    </row>
    <row r="4774" spans="1:13" x14ac:dyDescent="0.25">
      <c r="A4774" s="1" t="s">
        <v>245</v>
      </c>
      <c r="B4774" s="1" t="s">
        <v>48</v>
      </c>
      <c r="C4774" s="3">
        <v>0</v>
      </c>
      <c r="D4774" s="3">
        <v>0</v>
      </c>
      <c r="E4774" s="4" t="str">
        <f t="shared" si="296"/>
        <v/>
      </c>
      <c r="F4774" s="3">
        <v>43.417679999999997</v>
      </c>
      <c r="G4774" s="3">
        <v>30.8794</v>
      </c>
      <c r="H4774" s="4">
        <f t="shared" si="297"/>
        <v>-0.28878281842788467</v>
      </c>
      <c r="I4774" s="3">
        <v>15.84</v>
      </c>
      <c r="J4774" s="4">
        <f t="shared" si="298"/>
        <v>0.94945707070707086</v>
      </c>
      <c r="K4774" s="3">
        <v>179.26177999999999</v>
      </c>
      <c r="L4774" s="3">
        <v>150.9177</v>
      </c>
      <c r="M4774" s="4">
        <f t="shared" si="299"/>
        <v>-0.15811557823424482</v>
      </c>
    </row>
    <row r="4775" spans="1:13" x14ac:dyDescent="0.25">
      <c r="A4775" s="1" t="s">
        <v>245</v>
      </c>
      <c r="B4775" s="1" t="s">
        <v>9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15.8104</v>
      </c>
      <c r="H4775" s="4" t="str">
        <f t="shared" si="297"/>
        <v/>
      </c>
      <c r="I4775" s="3">
        <v>18.4556</v>
      </c>
      <c r="J4775" s="4">
        <f t="shared" si="298"/>
        <v>-0.14332777043282263</v>
      </c>
      <c r="K4775" s="3">
        <v>2.718</v>
      </c>
      <c r="L4775" s="3">
        <v>46.746400000000001</v>
      </c>
      <c r="M4775" s="4">
        <f t="shared" si="299"/>
        <v>16.198822663723327</v>
      </c>
    </row>
    <row r="4776" spans="1:13" x14ac:dyDescent="0.25">
      <c r="A4776" s="1" t="s">
        <v>245</v>
      </c>
      <c r="B4776" s="1" t="s">
        <v>62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0</v>
      </c>
      <c r="L4776" s="3">
        <v>0</v>
      </c>
      <c r="M4776" s="4" t="str">
        <f t="shared" si="299"/>
        <v/>
      </c>
    </row>
    <row r="4777" spans="1:13" x14ac:dyDescent="0.25">
      <c r="A4777" s="1" t="s">
        <v>245</v>
      </c>
      <c r="B4777" s="1" t="s">
        <v>19</v>
      </c>
      <c r="C4777" s="3">
        <v>0</v>
      </c>
      <c r="D4777" s="3">
        <v>0</v>
      </c>
      <c r="E4777" s="4" t="str">
        <f t="shared" si="296"/>
        <v/>
      </c>
      <c r="F4777" s="3">
        <v>24.71369</v>
      </c>
      <c r="G4777" s="3">
        <v>0</v>
      </c>
      <c r="H4777" s="4">
        <f t="shared" si="297"/>
        <v>-1</v>
      </c>
      <c r="I4777" s="3">
        <v>58.598860000000002</v>
      </c>
      <c r="J4777" s="4">
        <f t="shared" si="298"/>
        <v>-1</v>
      </c>
      <c r="K4777" s="3">
        <v>223.50013999999999</v>
      </c>
      <c r="L4777" s="3">
        <v>323.83893</v>
      </c>
      <c r="M4777" s="4">
        <f t="shared" si="299"/>
        <v>0.44894285077405338</v>
      </c>
    </row>
    <row r="4778" spans="1:13" x14ac:dyDescent="0.25">
      <c r="A4778" s="1" t="s">
        <v>245</v>
      </c>
      <c r="B4778" s="1" t="s">
        <v>20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0</v>
      </c>
      <c r="J4778" s="4" t="str">
        <f t="shared" si="298"/>
        <v/>
      </c>
      <c r="K4778" s="3">
        <v>129.39350999999999</v>
      </c>
      <c r="L4778" s="3">
        <v>0</v>
      </c>
      <c r="M4778" s="4">
        <f t="shared" si="299"/>
        <v>-1</v>
      </c>
    </row>
    <row r="4779" spans="1:13" x14ac:dyDescent="0.25">
      <c r="A4779" s="1" t="s">
        <v>245</v>
      </c>
      <c r="B4779" s="1" t="s">
        <v>21</v>
      </c>
      <c r="C4779" s="3">
        <v>0</v>
      </c>
      <c r="D4779" s="3">
        <v>0</v>
      </c>
      <c r="E4779" s="4" t="str">
        <f t="shared" si="296"/>
        <v/>
      </c>
      <c r="F4779" s="3">
        <v>122.70001999999999</v>
      </c>
      <c r="G4779" s="3">
        <v>27.891400000000001</v>
      </c>
      <c r="H4779" s="4">
        <f t="shared" si="297"/>
        <v>-0.77268626362082093</v>
      </c>
      <c r="I4779" s="3">
        <v>0</v>
      </c>
      <c r="J4779" s="4" t="str">
        <f t="shared" si="298"/>
        <v/>
      </c>
      <c r="K4779" s="3">
        <v>524.93529999999998</v>
      </c>
      <c r="L4779" s="3">
        <v>209.12806</v>
      </c>
      <c r="M4779" s="4">
        <f t="shared" si="299"/>
        <v>-0.60161174148509344</v>
      </c>
    </row>
    <row r="4780" spans="1:13" x14ac:dyDescent="0.25">
      <c r="A4780" s="1" t="s">
        <v>245</v>
      </c>
      <c r="B4780" s="1" t="s">
        <v>22</v>
      </c>
      <c r="C4780" s="3">
        <v>29.43</v>
      </c>
      <c r="D4780" s="3">
        <v>10.260400000000001</v>
      </c>
      <c r="E4780" s="4">
        <f t="shared" si="296"/>
        <v>-0.65136255521576625</v>
      </c>
      <c r="F4780" s="3">
        <v>35.531570000000002</v>
      </c>
      <c r="G4780" s="3">
        <v>38.8934</v>
      </c>
      <c r="H4780" s="4">
        <f t="shared" si="297"/>
        <v>9.4615295637091146E-2</v>
      </c>
      <c r="I4780" s="3">
        <v>41.410719999999998</v>
      </c>
      <c r="J4780" s="4">
        <f t="shared" si="298"/>
        <v>-6.0789090361143105E-2</v>
      </c>
      <c r="K4780" s="3">
        <v>125.51222</v>
      </c>
      <c r="L4780" s="3">
        <v>151.62130999999999</v>
      </c>
      <c r="M4780" s="4">
        <f t="shared" si="299"/>
        <v>0.20802030272430838</v>
      </c>
    </row>
    <row r="4781" spans="1:13" x14ac:dyDescent="0.25">
      <c r="A4781" s="1" t="s">
        <v>245</v>
      </c>
      <c r="B4781" s="1" t="s">
        <v>49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26.216370000000001</v>
      </c>
      <c r="L4781" s="3">
        <v>42.875579999999999</v>
      </c>
      <c r="M4781" s="4">
        <f t="shared" si="299"/>
        <v>0.63545067452130088</v>
      </c>
    </row>
    <row r="4782" spans="1:13" x14ac:dyDescent="0.25">
      <c r="A4782" s="1" t="s">
        <v>245</v>
      </c>
      <c r="B4782" s="1" t="s">
        <v>50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0</v>
      </c>
      <c r="L4782" s="3">
        <v>0</v>
      </c>
      <c r="M4782" s="4" t="str">
        <f t="shared" si="299"/>
        <v/>
      </c>
    </row>
    <row r="4783" spans="1:13" x14ac:dyDescent="0.25">
      <c r="A4783" s="1" t="s">
        <v>245</v>
      </c>
      <c r="B4783" s="1" t="s">
        <v>23</v>
      </c>
      <c r="C4783" s="3">
        <v>0</v>
      </c>
      <c r="D4783" s="3">
        <v>0</v>
      </c>
      <c r="E4783" s="4" t="str">
        <f t="shared" si="296"/>
        <v/>
      </c>
      <c r="F4783" s="3">
        <v>30.546880000000002</v>
      </c>
      <c r="G4783" s="3">
        <v>0</v>
      </c>
      <c r="H4783" s="4">
        <f t="shared" si="297"/>
        <v>-1</v>
      </c>
      <c r="I4783" s="3">
        <v>0</v>
      </c>
      <c r="J4783" s="4" t="str">
        <f t="shared" si="298"/>
        <v/>
      </c>
      <c r="K4783" s="3">
        <v>138.56280000000001</v>
      </c>
      <c r="L4783" s="3">
        <v>87.034450000000007</v>
      </c>
      <c r="M4783" s="4">
        <f t="shared" si="299"/>
        <v>-0.37187722823153113</v>
      </c>
    </row>
    <row r="4784" spans="1:13" x14ac:dyDescent="0.25">
      <c r="A4784" s="1" t="s">
        <v>245</v>
      </c>
      <c r="B4784" s="1" t="s">
        <v>24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0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87.456299999999999</v>
      </c>
      <c r="L4784" s="3">
        <v>169.82240999999999</v>
      </c>
      <c r="M4784" s="4">
        <f t="shared" si="299"/>
        <v>0.94179733192462978</v>
      </c>
    </row>
    <row r="4785" spans="1:13" x14ac:dyDescent="0.25">
      <c r="A4785" s="1" t="s">
        <v>245</v>
      </c>
      <c r="B4785" s="1" t="s">
        <v>25</v>
      </c>
      <c r="C4785" s="3">
        <v>0</v>
      </c>
      <c r="D4785" s="3">
        <v>0</v>
      </c>
      <c r="E4785" s="4" t="str">
        <f t="shared" si="296"/>
        <v/>
      </c>
      <c r="F4785" s="3">
        <v>0</v>
      </c>
      <c r="G4785" s="3">
        <v>0</v>
      </c>
      <c r="H4785" s="4" t="str">
        <f t="shared" si="297"/>
        <v/>
      </c>
      <c r="I4785" s="3">
        <v>0</v>
      </c>
      <c r="J4785" s="4" t="str">
        <f t="shared" si="298"/>
        <v/>
      </c>
      <c r="K4785" s="3">
        <v>0</v>
      </c>
      <c r="L4785" s="3">
        <v>36.180480000000003</v>
      </c>
      <c r="M4785" s="4" t="str">
        <f t="shared" si="299"/>
        <v/>
      </c>
    </row>
    <row r="4786" spans="1:13" x14ac:dyDescent="0.25">
      <c r="A4786" s="1" t="s">
        <v>245</v>
      </c>
      <c r="B4786" s="1" t="s">
        <v>53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0</v>
      </c>
      <c r="H4786" s="4" t="str">
        <f t="shared" si="297"/>
        <v/>
      </c>
      <c r="I4786" s="3">
        <v>0</v>
      </c>
      <c r="J4786" s="4" t="str">
        <f t="shared" si="298"/>
        <v/>
      </c>
      <c r="K4786" s="3">
        <v>0</v>
      </c>
      <c r="L4786" s="3">
        <v>25.844999999999999</v>
      </c>
      <c r="M4786" s="4" t="str">
        <f t="shared" si="299"/>
        <v/>
      </c>
    </row>
    <row r="4787" spans="1:13" x14ac:dyDescent="0.25">
      <c r="A4787" s="1" t="s">
        <v>245</v>
      </c>
      <c r="B4787" s="1" t="s">
        <v>28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0</v>
      </c>
      <c r="L4787" s="3">
        <v>0</v>
      </c>
      <c r="M4787" s="4" t="str">
        <f t="shared" si="299"/>
        <v/>
      </c>
    </row>
    <row r="4788" spans="1:13" x14ac:dyDescent="0.25">
      <c r="A4788" s="1" t="s">
        <v>245</v>
      </c>
      <c r="B4788" s="1" t="s">
        <v>54</v>
      </c>
      <c r="C4788" s="3">
        <v>0</v>
      </c>
      <c r="D4788" s="3">
        <v>0</v>
      </c>
      <c r="E4788" s="4" t="str">
        <f t="shared" si="296"/>
        <v/>
      </c>
      <c r="F4788" s="3">
        <v>0</v>
      </c>
      <c r="G4788" s="3">
        <v>0</v>
      </c>
      <c r="H4788" s="4" t="str">
        <f t="shared" si="297"/>
        <v/>
      </c>
      <c r="I4788" s="3">
        <v>0</v>
      </c>
      <c r="J4788" s="4" t="str">
        <f t="shared" si="298"/>
        <v/>
      </c>
      <c r="K4788" s="3">
        <v>0</v>
      </c>
      <c r="L4788" s="3">
        <v>15.3224</v>
      </c>
      <c r="M4788" s="4" t="str">
        <f t="shared" si="299"/>
        <v/>
      </c>
    </row>
    <row r="4789" spans="1:13" x14ac:dyDescent="0.25">
      <c r="A4789" s="1" t="s">
        <v>245</v>
      </c>
      <c r="B4789" s="1" t="s">
        <v>59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0</v>
      </c>
      <c r="H4789" s="4" t="str">
        <f t="shared" si="297"/>
        <v/>
      </c>
      <c r="I4789" s="3">
        <v>0</v>
      </c>
      <c r="J4789" s="4" t="str">
        <f t="shared" si="298"/>
        <v/>
      </c>
      <c r="K4789" s="3">
        <v>8.9282000000000004</v>
      </c>
      <c r="L4789" s="3">
        <v>4.5465099999999996</v>
      </c>
      <c r="M4789" s="4">
        <f t="shared" si="299"/>
        <v>-0.4907696960193545</v>
      </c>
    </row>
    <row r="4790" spans="1:13" x14ac:dyDescent="0.25">
      <c r="A4790" s="1" t="s">
        <v>245</v>
      </c>
      <c r="B4790" s="1" t="s">
        <v>30</v>
      </c>
      <c r="C4790" s="3">
        <v>0</v>
      </c>
      <c r="D4790" s="3">
        <v>0</v>
      </c>
      <c r="E4790" s="4" t="str">
        <f t="shared" si="296"/>
        <v/>
      </c>
      <c r="F4790" s="3">
        <v>0</v>
      </c>
      <c r="G4790" s="3">
        <v>0</v>
      </c>
      <c r="H4790" s="4" t="str">
        <f t="shared" si="297"/>
        <v/>
      </c>
      <c r="I4790" s="3">
        <v>0</v>
      </c>
      <c r="J4790" s="4" t="str">
        <f t="shared" si="298"/>
        <v/>
      </c>
      <c r="K4790" s="3">
        <v>6.9</v>
      </c>
      <c r="L4790" s="3">
        <v>51.185049999999997</v>
      </c>
      <c r="M4790" s="4">
        <f t="shared" si="299"/>
        <v>6.4181231884057963</v>
      </c>
    </row>
    <row r="4791" spans="1:13" ht="13" x14ac:dyDescent="0.3">
      <c r="A4791" s="2" t="s">
        <v>245</v>
      </c>
      <c r="B4791" s="2" t="s">
        <v>10</v>
      </c>
      <c r="C4791" s="6">
        <v>45.7943</v>
      </c>
      <c r="D4791" s="6">
        <v>45.45485</v>
      </c>
      <c r="E4791" s="5">
        <f t="shared" si="296"/>
        <v>-7.4124945681012244E-3</v>
      </c>
      <c r="F4791" s="6">
        <v>9401.8897199999992</v>
      </c>
      <c r="G4791" s="6">
        <v>6508.3524699999998</v>
      </c>
      <c r="H4791" s="5">
        <f t="shared" si="297"/>
        <v>-0.30776124121566484</v>
      </c>
      <c r="I4791" s="6">
        <v>1181.1124299999999</v>
      </c>
      <c r="J4791" s="5">
        <f t="shared" si="298"/>
        <v>4.5103581206066901</v>
      </c>
      <c r="K4791" s="6">
        <v>46190.486400000002</v>
      </c>
      <c r="L4791" s="6">
        <v>30524.893189999999</v>
      </c>
      <c r="M4791" s="5">
        <f t="shared" si="299"/>
        <v>-0.33915194298538498</v>
      </c>
    </row>
    <row r="4792" spans="1:13" x14ac:dyDescent="0.25">
      <c r="A4792" s="1" t="s">
        <v>244</v>
      </c>
      <c r="B4792" s="1" t="s">
        <v>4</v>
      </c>
      <c r="C4792" s="3">
        <v>0</v>
      </c>
      <c r="D4792" s="3">
        <v>0</v>
      </c>
      <c r="E4792" s="4" t="str">
        <f t="shared" si="296"/>
        <v/>
      </c>
      <c r="F4792" s="3">
        <v>62.070070000000001</v>
      </c>
      <c r="G4792" s="3">
        <v>251.50540000000001</v>
      </c>
      <c r="H4792" s="4">
        <f t="shared" si="297"/>
        <v>3.0519593420790407</v>
      </c>
      <c r="I4792" s="3">
        <v>8.1827000000000005</v>
      </c>
      <c r="J4792" s="4">
        <f t="shared" si="298"/>
        <v>29.736236205653391</v>
      </c>
      <c r="K4792" s="3">
        <v>471.14636000000002</v>
      </c>
      <c r="L4792" s="3">
        <v>3134.2909399999999</v>
      </c>
      <c r="M4792" s="4">
        <f t="shared" si="299"/>
        <v>5.652478308439016</v>
      </c>
    </row>
    <row r="4793" spans="1:13" x14ac:dyDescent="0.25">
      <c r="A4793" s="1" t="s">
        <v>244</v>
      </c>
      <c r="B4793" s="1" t="s">
        <v>34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1142.9962499999999</v>
      </c>
      <c r="J4793" s="4">
        <f t="shared" si="298"/>
        <v>-1</v>
      </c>
      <c r="K4793" s="3">
        <v>0</v>
      </c>
      <c r="L4793" s="3">
        <v>1142.9962499999999</v>
      </c>
      <c r="M4793" s="4" t="str">
        <f t="shared" si="299"/>
        <v/>
      </c>
    </row>
    <row r="4794" spans="1:13" x14ac:dyDescent="0.25">
      <c r="A4794" s="1" t="s">
        <v>244</v>
      </c>
      <c r="B4794" s="1" t="s">
        <v>36</v>
      </c>
      <c r="C4794" s="3">
        <v>0</v>
      </c>
      <c r="D4794" s="3">
        <v>0</v>
      </c>
      <c r="E4794" s="4" t="str">
        <f t="shared" si="296"/>
        <v/>
      </c>
      <c r="F4794" s="3">
        <v>0</v>
      </c>
      <c r="G4794" s="3">
        <v>2.9620600000000001</v>
      </c>
      <c r="H4794" s="4" t="str">
        <f t="shared" si="297"/>
        <v/>
      </c>
      <c r="I4794" s="3">
        <v>0</v>
      </c>
      <c r="J4794" s="4" t="str">
        <f t="shared" si="298"/>
        <v/>
      </c>
      <c r="K4794" s="3">
        <v>0</v>
      </c>
      <c r="L4794" s="3">
        <v>23.12735</v>
      </c>
      <c r="M4794" s="4" t="str">
        <f t="shared" si="299"/>
        <v/>
      </c>
    </row>
    <row r="4795" spans="1:13" x14ac:dyDescent="0.25">
      <c r="A4795" s="1" t="s">
        <v>244</v>
      </c>
      <c r="B4795" s="1" t="s">
        <v>63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0</v>
      </c>
      <c r="H4795" s="4" t="str">
        <f t="shared" si="297"/>
        <v/>
      </c>
      <c r="I4795" s="3">
        <v>0</v>
      </c>
      <c r="J4795" s="4" t="str">
        <f t="shared" si="298"/>
        <v/>
      </c>
      <c r="K4795" s="3">
        <v>0</v>
      </c>
      <c r="L4795" s="3">
        <v>2.7766500000000001</v>
      </c>
      <c r="M4795" s="4" t="str">
        <f t="shared" si="299"/>
        <v/>
      </c>
    </row>
    <row r="4796" spans="1:13" x14ac:dyDescent="0.25">
      <c r="A4796" s="1" t="s">
        <v>244</v>
      </c>
      <c r="B4796" s="1" t="s">
        <v>5</v>
      </c>
      <c r="C4796" s="3">
        <v>27.501830000000002</v>
      </c>
      <c r="D4796" s="3">
        <v>0</v>
      </c>
      <c r="E4796" s="4">
        <f t="shared" si="296"/>
        <v>-1</v>
      </c>
      <c r="F4796" s="3">
        <v>395.73567000000003</v>
      </c>
      <c r="G4796" s="3">
        <v>1748.43075</v>
      </c>
      <c r="H4796" s="4">
        <f t="shared" si="297"/>
        <v>3.4181783006823716</v>
      </c>
      <c r="I4796" s="3">
        <v>1348.58512</v>
      </c>
      <c r="J4796" s="4">
        <f t="shared" si="298"/>
        <v>0.29649269005726531</v>
      </c>
      <c r="K4796" s="3">
        <v>10602.169610000001</v>
      </c>
      <c r="L4796" s="3">
        <v>10484.053040000001</v>
      </c>
      <c r="M4796" s="4">
        <f t="shared" si="299"/>
        <v>-1.1140792342030803E-2</v>
      </c>
    </row>
    <row r="4797" spans="1:13" x14ac:dyDescent="0.25">
      <c r="A4797" s="1" t="s">
        <v>244</v>
      </c>
      <c r="B4797" s="1" t="s">
        <v>37</v>
      </c>
      <c r="C4797" s="3">
        <v>0</v>
      </c>
      <c r="D4797" s="3">
        <v>0</v>
      </c>
      <c r="E4797" s="4" t="str">
        <f t="shared" si="296"/>
        <v/>
      </c>
      <c r="F4797" s="3">
        <v>23.275870000000001</v>
      </c>
      <c r="G4797" s="3">
        <v>6.6707099999999997</v>
      </c>
      <c r="H4797" s="4">
        <f t="shared" si="297"/>
        <v>-0.71340663098737023</v>
      </c>
      <c r="I4797" s="3">
        <v>0</v>
      </c>
      <c r="J4797" s="4" t="str">
        <f t="shared" si="298"/>
        <v/>
      </c>
      <c r="K4797" s="3">
        <v>109.72987999999999</v>
      </c>
      <c r="L4797" s="3">
        <v>116.91692999999999</v>
      </c>
      <c r="M4797" s="4">
        <f t="shared" si="299"/>
        <v>6.5497656609120547E-2</v>
      </c>
    </row>
    <row r="4798" spans="1:13" x14ac:dyDescent="0.25">
      <c r="A4798" s="1" t="s">
        <v>244</v>
      </c>
      <c r="B4798" s="1" t="s">
        <v>64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12</v>
      </c>
      <c r="H4798" s="4" t="str">
        <f t="shared" si="297"/>
        <v/>
      </c>
      <c r="I4798" s="3">
        <v>0</v>
      </c>
      <c r="J4798" s="4" t="str">
        <f t="shared" si="298"/>
        <v/>
      </c>
      <c r="K4798" s="3">
        <v>0</v>
      </c>
      <c r="L4798" s="3">
        <v>12</v>
      </c>
      <c r="M4798" s="4" t="str">
        <f t="shared" si="299"/>
        <v/>
      </c>
    </row>
    <row r="4799" spans="1:13" x14ac:dyDescent="0.25">
      <c r="A4799" s="1" t="s">
        <v>244</v>
      </c>
      <c r="B4799" s="1" t="s">
        <v>38</v>
      </c>
      <c r="C4799" s="3">
        <v>0</v>
      </c>
      <c r="D4799" s="3">
        <v>0</v>
      </c>
      <c r="E4799" s="4" t="str">
        <f t="shared" si="296"/>
        <v/>
      </c>
      <c r="F4799" s="3">
        <v>607.27635999999995</v>
      </c>
      <c r="G4799" s="3">
        <v>106.57692</v>
      </c>
      <c r="H4799" s="4">
        <f t="shared" si="297"/>
        <v>-0.82450013367884101</v>
      </c>
      <c r="I4799" s="3">
        <v>97.355149999999995</v>
      </c>
      <c r="J4799" s="4">
        <f t="shared" si="298"/>
        <v>9.472298075653951E-2</v>
      </c>
      <c r="K4799" s="3">
        <v>1402.5333499999999</v>
      </c>
      <c r="L4799" s="3">
        <v>527.73748000000001</v>
      </c>
      <c r="M4799" s="4">
        <f t="shared" si="299"/>
        <v>-0.62372553921801566</v>
      </c>
    </row>
    <row r="4800" spans="1:13" x14ac:dyDescent="0.25">
      <c r="A4800" s="1" t="s">
        <v>244</v>
      </c>
      <c r="B4800" s="1" t="s">
        <v>12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84.244</v>
      </c>
      <c r="H4800" s="4" t="str">
        <f t="shared" si="297"/>
        <v/>
      </c>
      <c r="I4800" s="3">
        <v>42.69</v>
      </c>
      <c r="J4800" s="4">
        <f t="shared" si="298"/>
        <v>0.97338955258842841</v>
      </c>
      <c r="K4800" s="3">
        <v>437.37020000000001</v>
      </c>
      <c r="L4800" s="3">
        <v>625.25099999999998</v>
      </c>
      <c r="M4800" s="4">
        <f t="shared" si="299"/>
        <v>0.42956927563880654</v>
      </c>
    </row>
    <row r="4801" spans="1:13" x14ac:dyDescent="0.25">
      <c r="A4801" s="1" t="s">
        <v>244</v>
      </c>
      <c r="B4801" s="1" t="s">
        <v>65</v>
      </c>
      <c r="C4801" s="3">
        <v>0</v>
      </c>
      <c r="D4801" s="3">
        <v>0</v>
      </c>
      <c r="E4801" s="4" t="str">
        <f t="shared" si="296"/>
        <v/>
      </c>
      <c r="F4801" s="3">
        <v>0</v>
      </c>
      <c r="G4801" s="3">
        <v>0</v>
      </c>
      <c r="H4801" s="4" t="str">
        <f t="shared" si="297"/>
        <v/>
      </c>
      <c r="I4801" s="3">
        <v>0</v>
      </c>
      <c r="J4801" s="4" t="str">
        <f t="shared" si="298"/>
        <v/>
      </c>
      <c r="K4801" s="3">
        <v>14.87566</v>
      </c>
      <c r="L4801" s="3">
        <v>0</v>
      </c>
      <c r="M4801" s="4">
        <f t="shared" si="299"/>
        <v>-1</v>
      </c>
    </row>
    <row r="4802" spans="1:13" x14ac:dyDescent="0.25">
      <c r="A4802" s="1" t="s">
        <v>244</v>
      </c>
      <c r="B4802" s="1" t="s">
        <v>6</v>
      </c>
      <c r="C4802" s="3">
        <v>0</v>
      </c>
      <c r="D4802" s="3">
        <v>0</v>
      </c>
      <c r="E4802" s="4" t="str">
        <f t="shared" si="296"/>
        <v/>
      </c>
      <c r="F4802" s="3">
        <v>260.02577000000002</v>
      </c>
      <c r="G4802" s="3">
        <v>1050.52198</v>
      </c>
      <c r="H4802" s="4">
        <f t="shared" si="297"/>
        <v>3.0400687208810107</v>
      </c>
      <c r="I4802" s="3">
        <v>35.274999999999999</v>
      </c>
      <c r="J4802" s="4">
        <f t="shared" si="298"/>
        <v>28.780920765414599</v>
      </c>
      <c r="K4802" s="3">
        <v>1329.1816200000001</v>
      </c>
      <c r="L4802" s="3">
        <v>3424.2035999999998</v>
      </c>
      <c r="M4802" s="4">
        <f t="shared" si="299"/>
        <v>1.5761743530579362</v>
      </c>
    </row>
    <row r="4803" spans="1:13" x14ac:dyDescent="0.25">
      <c r="A4803" s="1" t="s">
        <v>244</v>
      </c>
      <c r="B4803" s="1" t="s">
        <v>40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0</v>
      </c>
      <c r="H4803" s="4" t="str">
        <f t="shared" si="297"/>
        <v/>
      </c>
      <c r="I4803" s="3">
        <v>0</v>
      </c>
      <c r="J4803" s="4" t="str">
        <f t="shared" si="298"/>
        <v/>
      </c>
      <c r="K4803" s="3">
        <v>9.5540000000000003</v>
      </c>
      <c r="L4803" s="3">
        <v>0</v>
      </c>
      <c r="M4803" s="4">
        <f t="shared" si="299"/>
        <v>-1</v>
      </c>
    </row>
    <row r="4804" spans="1:13" x14ac:dyDescent="0.25">
      <c r="A4804" s="1" t="s">
        <v>244</v>
      </c>
      <c r="B4804" s="1" t="s">
        <v>41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4.3220000000000001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39.479999999999997</v>
      </c>
      <c r="L4804" s="3">
        <v>4.3220000000000001</v>
      </c>
      <c r="M4804" s="4">
        <f t="shared" si="299"/>
        <v>-0.89052684903748736</v>
      </c>
    </row>
    <row r="4805" spans="1:13" x14ac:dyDescent="0.25">
      <c r="A4805" s="1" t="s">
        <v>244</v>
      </c>
      <c r="B4805" s="1" t="s">
        <v>14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0</v>
      </c>
      <c r="G4805" s="3">
        <v>141.41524000000001</v>
      </c>
      <c r="H4805" s="4" t="str">
        <f t="shared" ref="H4805:H4868" si="301">IF(F4805=0,"",(G4805/F4805-1))</f>
        <v/>
      </c>
      <c r="I4805" s="3">
        <v>66.468969999999999</v>
      </c>
      <c r="J4805" s="4">
        <f t="shared" ref="J4805:J4868" si="302">IF(I4805=0,"",(G4805/I4805-1))</f>
        <v>1.1275377066923111</v>
      </c>
      <c r="K4805" s="3">
        <v>202.18548999999999</v>
      </c>
      <c r="L4805" s="3">
        <v>345.77314999999999</v>
      </c>
      <c r="M4805" s="4">
        <f t="shared" ref="M4805:M4868" si="303">IF(K4805=0,"",(L4805/K4805-1))</f>
        <v>0.71017786686868578</v>
      </c>
    </row>
    <row r="4806" spans="1:13" x14ac:dyDescent="0.25">
      <c r="A4806" s="1" t="s">
        <v>244</v>
      </c>
      <c r="B4806" s="1" t="s">
        <v>7</v>
      </c>
      <c r="C4806" s="3">
        <v>0</v>
      </c>
      <c r="D4806" s="3">
        <v>0</v>
      </c>
      <c r="E4806" s="4" t="str">
        <f t="shared" si="300"/>
        <v/>
      </c>
      <c r="F4806" s="3">
        <v>22.347490000000001</v>
      </c>
      <c r="G4806" s="3">
        <v>329.0222</v>
      </c>
      <c r="H4806" s="4">
        <f t="shared" si="301"/>
        <v>13.723004686432347</v>
      </c>
      <c r="I4806" s="3">
        <v>393.29282000000001</v>
      </c>
      <c r="J4806" s="4">
        <f t="shared" si="302"/>
        <v>-0.16341671327739982</v>
      </c>
      <c r="K4806" s="3">
        <v>3188.92749</v>
      </c>
      <c r="L4806" s="3">
        <v>3524.9475000000002</v>
      </c>
      <c r="M4806" s="4">
        <f t="shared" si="303"/>
        <v>0.1053708530701023</v>
      </c>
    </row>
    <row r="4807" spans="1:13" x14ac:dyDescent="0.25">
      <c r="A4807" s="1" t="s">
        <v>244</v>
      </c>
      <c r="B4807" s="1" t="s">
        <v>42</v>
      </c>
      <c r="C4807" s="3">
        <v>0</v>
      </c>
      <c r="D4807" s="3">
        <v>0</v>
      </c>
      <c r="E4807" s="4" t="str">
        <f t="shared" si="300"/>
        <v/>
      </c>
      <c r="F4807" s="3">
        <v>0</v>
      </c>
      <c r="G4807" s="3">
        <v>0</v>
      </c>
      <c r="H4807" s="4" t="str">
        <f t="shared" si="301"/>
        <v/>
      </c>
      <c r="I4807" s="3">
        <v>39.592970000000001</v>
      </c>
      <c r="J4807" s="4">
        <f t="shared" si="302"/>
        <v>-1</v>
      </c>
      <c r="K4807" s="3">
        <v>0</v>
      </c>
      <c r="L4807" s="3">
        <v>52.038969999999999</v>
      </c>
      <c r="M4807" s="4" t="str">
        <f t="shared" si="303"/>
        <v/>
      </c>
    </row>
    <row r="4808" spans="1:13" x14ac:dyDescent="0.25">
      <c r="A4808" s="1" t="s">
        <v>244</v>
      </c>
      <c r="B4808" s="1" t="s">
        <v>44</v>
      </c>
      <c r="C4808" s="3">
        <v>0</v>
      </c>
      <c r="D4808" s="3">
        <v>0</v>
      </c>
      <c r="E4808" s="4" t="str">
        <f t="shared" si="300"/>
        <v/>
      </c>
      <c r="F4808" s="3">
        <v>0</v>
      </c>
      <c r="G4808" s="3">
        <v>0</v>
      </c>
      <c r="H4808" s="4" t="str">
        <f t="shared" si="301"/>
        <v/>
      </c>
      <c r="I4808" s="3">
        <v>0</v>
      </c>
      <c r="J4808" s="4" t="str">
        <f t="shared" si="302"/>
        <v/>
      </c>
      <c r="K4808" s="3">
        <v>15</v>
      </c>
      <c r="L4808" s="3">
        <v>0</v>
      </c>
      <c r="M4808" s="4">
        <f t="shared" si="303"/>
        <v>-1</v>
      </c>
    </row>
    <row r="4809" spans="1:13" x14ac:dyDescent="0.25">
      <c r="A4809" s="1" t="s">
        <v>244</v>
      </c>
      <c r="B4809" s="1" t="s">
        <v>45</v>
      </c>
      <c r="C4809" s="3">
        <v>0</v>
      </c>
      <c r="D4809" s="3">
        <v>27.658290000000001</v>
      </c>
      <c r="E4809" s="4" t="str">
        <f t="shared" si="300"/>
        <v/>
      </c>
      <c r="F4809" s="3">
        <v>31.332799999999999</v>
      </c>
      <c r="G4809" s="3">
        <v>44.652009999999997</v>
      </c>
      <c r="H4809" s="4">
        <f t="shared" si="301"/>
        <v>0.4250884057600981</v>
      </c>
      <c r="I4809" s="3">
        <v>14.8774</v>
      </c>
      <c r="J4809" s="4">
        <f t="shared" si="302"/>
        <v>2.0013315498675843</v>
      </c>
      <c r="K4809" s="3">
        <v>246.78397000000001</v>
      </c>
      <c r="L4809" s="3">
        <v>170.77465000000001</v>
      </c>
      <c r="M4809" s="4">
        <f t="shared" si="303"/>
        <v>-0.30799942151834259</v>
      </c>
    </row>
    <row r="4810" spans="1:13" x14ac:dyDescent="0.25">
      <c r="A4810" s="1" t="s">
        <v>244</v>
      </c>
      <c r="B4810" s="1" t="s">
        <v>11</v>
      </c>
      <c r="C4810" s="3">
        <v>0</v>
      </c>
      <c r="D4810" s="3">
        <v>0</v>
      </c>
      <c r="E4810" s="4" t="str">
        <f t="shared" si="300"/>
        <v/>
      </c>
      <c r="F4810" s="3">
        <v>680.64859999999999</v>
      </c>
      <c r="G4810" s="3">
        <v>477.43176</v>
      </c>
      <c r="H4810" s="4">
        <f t="shared" si="301"/>
        <v>-0.29856351720990826</v>
      </c>
      <c r="I4810" s="3">
        <v>868.81709000000001</v>
      </c>
      <c r="J4810" s="4">
        <f t="shared" si="302"/>
        <v>-0.45048069899269594</v>
      </c>
      <c r="K4810" s="3">
        <v>5593.1531000000004</v>
      </c>
      <c r="L4810" s="3">
        <v>5918.7691100000002</v>
      </c>
      <c r="M4810" s="4">
        <f t="shared" si="303"/>
        <v>5.8216895582565042E-2</v>
      </c>
    </row>
    <row r="4811" spans="1:13" x14ac:dyDescent="0.25">
      <c r="A4811" s="1" t="s">
        <v>244</v>
      </c>
      <c r="B4811" s="1" t="s">
        <v>16</v>
      </c>
      <c r="C4811" s="3">
        <v>0</v>
      </c>
      <c r="D4811" s="3">
        <v>0</v>
      </c>
      <c r="E4811" s="4" t="str">
        <f t="shared" si="300"/>
        <v/>
      </c>
      <c r="F4811" s="3">
        <v>0</v>
      </c>
      <c r="G4811" s="3">
        <v>440.61736999999999</v>
      </c>
      <c r="H4811" s="4" t="str">
        <f t="shared" si="301"/>
        <v/>
      </c>
      <c r="I4811" s="3">
        <v>26.28942</v>
      </c>
      <c r="J4811" s="4">
        <f t="shared" si="302"/>
        <v>15.760254505424616</v>
      </c>
      <c r="K4811" s="3">
        <v>1226.0609999999999</v>
      </c>
      <c r="L4811" s="3">
        <v>2098.3168500000002</v>
      </c>
      <c r="M4811" s="4">
        <f t="shared" si="303"/>
        <v>0.71142940685659228</v>
      </c>
    </row>
    <row r="4812" spans="1:13" x14ac:dyDescent="0.25">
      <c r="A4812" s="1" t="s">
        <v>244</v>
      </c>
      <c r="B4812" s="1" t="s">
        <v>47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16.100000000000001</v>
      </c>
      <c r="L4812" s="3">
        <v>0</v>
      </c>
      <c r="M4812" s="4">
        <f t="shared" si="303"/>
        <v>-1</v>
      </c>
    </row>
    <row r="4813" spans="1:13" x14ac:dyDescent="0.25">
      <c r="A4813" s="1" t="s">
        <v>244</v>
      </c>
      <c r="B4813" s="1" t="s">
        <v>8</v>
      </c>
      <c r="C4813" s="3">
        <v>144.59583000000001</v>
      </c>
      <c r="D4813" s="3">
        <v>250.17715000000001</v>
      </c>
      <c r="E4813" s="4">
        <f t="shared" si="300"/>
        <v>0.7301823296010681</v>
      </c>
      <c r="F4813" s="3">
        <v>3569.4843599999999</v>
      </c>
      <c r="G4813" s="3">
        <v>6010.0410300000003</v>
      </c>
      <c r="H4813" s="4">
        <f t="shared" si="301"/>
        <v>0.6837280749424548</v>
      </c>
      <c r="I4813" s="3">
        <v>3974.6113700000001</v>
      </c>
      <c r="J4813" s="4">
        <f t="shared" si="302"/>
        <v>0.51210784414376609</v>
      </c>
      <c r="K4813" s="3">
        <v>49819.503779999999</v>
      </c>
      <c r="L4813" s="3">
        <v>52316.204790000003</v>
      </c>
      <c r="M4813" s="4">
        <f t="shared" si="303"/>
        <v>5.0114931313352429E-2</v>
      </c>
    </row>
    <row r="4814" spans="1:13" x14ac:dyDescent="0.25">
      <c r="A4814" s="1" t="s">
        <v>244</v>
      </c>
      <c r="B4814" s="1" t="s">
        <v>17</v>
      </c>
      <c r="C4814" s="3">
        <v>49.246549999999999</v>
      </c>
      <c r="D4814" s="3">
        <v>0</v>
      </c>
      <c r="E4814" s="4">
        <f t="shared" si="300"/>
        <v>-1</v>
      </c>
      <c r="F4814" s="3">
        <v>650.63639000000001</v>
      </c>
      <c r="G4814" s="3">
        <v>741.75702000000001</v>
      </c>
      <c r="H4814" s="4">
        <f t="shared" si="301"/>
        <v>0.14004846854631059</v>
      </c>
      <c r="I4814" s="3">
        <v>194.01461</v>
      </c>
      <c r="J4814" s="4">
        <f t="shared" si="302"/>
        <v>2.8232018712405216</v>
      </c>
      <c r="K4814" s="3">
        <v>7804.4440299999997</v>
      </c>
      <c r="L4814" s="3">
        <v>7314.6503499999999</v>
      </c>
      <c r="M4814" s="4">
        <f t="shared" si="303"/>
        <v>-6.2758305155018124E-2</v>
      </c>
    </row>
    <row r="4815" spans="1:13" x14ac:dyDescent="0.25">
      <c r="A4815" s="1" t="s">
        <v>244</v>
      </c>
      <c r="B4815" s="1" t="s">
        <v>75</v>
      </c>
      <c r="C4815" s="3">
        <v>0</v>
      </c>
      <c r="D4815" s="3">
        <v>0</v>
      </c>
      <c r="E4815" s="4" t="str">
        <f t="shared" si="300"/>
        <v/>
      </c>
      <c r="F4815" s="3">
        <v>0</v>
      </c>
      <c r="G4815" s="3">
        <v>0</v>
      </c>
      <c r="H4815" s="4" t="str">
        <f t="shared" si="301"/>
        <v/>
      </c>
      <c r="I4815" s="3">
        <v>12.972440000000001</v>
      </c>
      <c r="J4815" s="4">
        <f t="shared" si="302"/>
        <v>-1</v>
      </c>
      <c r="K4815" s="3">
        <v>336.07598999999999</v>
      </c>
      <c r="L4815" s="3">
        <v>1220.20922</v>
      </c>
      <c r="M4815" s="4">
        <f t="shared" si="303"/>
        <v>2.6307539256225949</v>
      </c>
    </row>
    <row r="4816" spans="1:13" x14ac:dyDescent="0.25">
      <c r="A4816" s="1" t="s">
        <v>244</v>
      </c>
      <c r="B4816" s="1" t="s">
        <v>48</v>
      </c>
      <c r="C4816" s="3">
        <v>0</v>
      </c>
      <c r="D4816" s="3">
        <v>0</v>
      </c>
      <c r="E4816" s="4" t="str">
        <f t="shared" si="300"/>
        <v/>
      </c>
      <c r="F4816" s="3">
        <v>152.6645</v>
      </c>
      <c r="G4816" s="3">
        <v>136.20799</v>
      </c>
      <c r="H4816" s="4">
        <f t="shared" si="301"/>
        <v>-0.10779526346989643</v>
      </c>
      <c r="I4816" s="3">
        <v>156.04228000000001</v>
      </c>
      <c r="J4816" s="4">
        <f t="shared" si="302"/>
        <v>-0.1271084349703171</v>
      </c>
      <c r="K4816" s="3">
        <v>1365.28404</v>
      </c>
      <c r="L4816" s="3">
        <v>1269.5199399999999</v>
      </c>
      <c r="M4816" s="4">
        <f t="shared" si="303"/>
        <v>-7.0142254061653087E-2</v>
      </c>
    </row>
    <row r="4817" spans="1:13" x14ac:dyDescent="0.25">
      <c r="A4817" s="1" t="s">
        <v>244</v>
      </c>
      <c r="B4817" s="1" t="s">
        <v>18</v>
      </c>
      <c r="C4817" s="3">
        <v>0</v>
      </c>
      <c r="D4817" s="3">
        <v>0</v>
      </c>
      <c r="E4817" s="4" t="str">
        <f t="shared" si="300"/>
        <v/>
      </c>
      <c r="F4817" s="3">
        <v>2.6</v>
      </c>
      <c r="G4817" s="3">
        <v>0</v>
      </c>
      <c r="H4817" s="4">
        <f t="shared" si="301"/>
        <v>-1</v>
      </c>
      <c r="I4817" s="3">
        <v>0</v>
      </c>
      <c r="J4817" s="4" t="str">
        <f t="shared" si="302"/>
        <v/>
      </c>
      <c r="K4817" s="3">
        <v>97.007570000000001</v>
      </c>
      <c r="L4817" s="3">
        <v>0</v>
      </c>
      <c r="M4817" s="4">
        <f t="shared" si="303"/>
        <v>-1</v>
      </c>
    </row>
    <row r="4818" spans="1:13" x14ac:dyDescent="0.25">
      <c r="A4818" s="1" t="s">
        <v>244</v>
      </c>
      <c r="B4818" s="1" t="s">
        <v>9</v>
      </c>
      <c r="C4818" s="3">
        <v>0</v>
      </c>
      <c r="D4818" s="3">
        <v>0</v>
      </c>
      <c r="E4818" s="4" t="str">
        <f t="shared" si="300"/>
        <v/>
      </c>
      <c r="F4818" s="3">
        <v>54.479129999999998</v>
      </c>
      <c r="G4818" s="3">
        <v>38.382249999999999</v>
      </c>
      <c r="H4818" s="4">
        <f t="shared" si="301"/>
        <v>-0.2954687418833597</v>
      </c>
      <c r="I4818" s="3">
        <v>52.54</v>
      </c>
      <c r="J4818" s="4">
        <f t="shared" si="302"/>
        <v>-0.26946612105062806</v>
      </c>
      <c r="K4818" s="3">
        <v>665.21047999999996</v>
      </c>
      <c r="L4818" s="3">
        <v>518.76581999999996</v>
      </c>
      <c r="M4818" s="4">
        <f t="shared" si="303"/>
        <v>-0.22014785455574903</v>
      </c>
    </row>
    <row r="4819" spans="1:13" x14ac:dyDescent="0.25">
      <c r="A4819" s="1" t="s">
        <v>244</v>
      </c>
      <c r="B4819" s="1" t="s">
        <v>62</v>
      </c>
      <c r="C4819" s="3">
        <v>0</v>
      </c>
      <c r="D4819" s="3">
        <v>0</v>
      </c>
      <c r="E4819" s="4" t="str">
        <f t="shared" si="300"/>
        <v/>
      </c>
      <c r="F4819" s="3">
        <v>61.904000000000003</v>
      </c>
      <c r="G4819" s="3">
        <v>213.74100000000001</v>
      </c>
      <c r="H4819" s="4">
        <f t="shared" si="301"/>
        <v>2.4527817265443268</v>
      </c>
      <c r="I4819" s="3">
        <v>51.12</v>
      </c>
      <c r="J4819" s="4">
        <f t="shared" si="302"/>
        <v>3.1811619718309867</v>
      </c>
      <c r="K4819" s="3">
        <v>662.62436000000002</v>
      </c>
      <c r="L4819" s="3">
        <v>769.31313</v>
      </c>
      <c r="M4819" s="4">
        <f t="shared" si="303"/>
        <v>0.16100942923378181</v>
      </c>
    </row>
    <row r="4820" spans="1:13" x14ac:dyDescent="0.25">
      <c r="A4820" s="1" t="s">
        <v>244</v>
      </c>
      <c r="B4820" s="1" t="s">
        <v>19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0</v>
      </c>
      <c r="L4820" s="3">
        <v>53.377450000000003</v>
      </c>
      <c r="M4820" s="4" t="str">
        <f t="shared" si="303"/>
        <v/>
      </c>
    </row>
    <row r="4821" spans="1:13" x14ac:dyDescent="0.25">
      <c r="A4821" s="1" t="s">
        <v>244</v>
      </c>
      <c r="B4821" s="1" t="s">
        <v>20</v>
      </c>
      <c r="C4821" s="3">
        <v>0</v>
      </c>
      <c r="D4821" s="3">
        <v>0</v>
      </c>
      <c r="E4821" s="4" t="str">
        <f t="shared" si="300"/>
        <v/>
      </c>
      <c r="F4821" s="3">
        <v>1570.77196</v>
      </c>
      <c r="G4821" s="3">
        <v>1202.86535</v>
      </c>
      <c r="H4821" s="4">
        <f t="shared" si="301"/>
        <v>-0.2342202556251386</v>
      </c>
      <c r="I4821" s="3">
        <v>1311.6815799999999</v>
      </c>
      <c r="J4821" s="4">
        <f t="shared" si="302"/>
        <v>-8.2959333773673927E-2</v>
      </c>
      <c r="K4821" s="3">
        <v>4534.3541500000001</v>
      </c>
      <c r="L4821" s="3">
        <v>5953.8081300000003</v>
      </c>
      <c r="M4821" s="4">
        <f t="shared" si="303"/>
        <v>0.31304435715503165</v>
      </c>
    </row>
    <row r="4822" spans="1:13" x14ac:dyDescent="0.25">
      <c r="A4822" s="1" t="s">
        <v>244</v>
      </c>
      <c r="B4822" s="1" t="s">
        <v>21</v>
      </c>
      <c r="C4822" s="3">
        <v>117.36745000000001</v>
      </c>
      <c r="D4822" s="3">
        <v>25.492650000000001</v>
      </c>
      <c r="E4822" s="4">
        <f t="shared" si="300"/>
        <v>-0.7827962522828944</v>
      </c>
      <c r="F4822" s="3">
        <v>453.64983000000001</v>
      </c>
      <c r="G4822" s="3">
        <v>630.02638999999999</v>
      </c>
      <c r="H4822" s="4">
        <f t="shared" si="301"/>
        <v>0.38879450257922499</v>
      </c>
      <c r="I4822" s="3">
        <v>134.99614</v>
      </c>
      <c r="J4822" s="4">
        <f t="shared" si="302"/>
        <v>3.6669955896516742</v>
      </c>
      <c r="K4822" s="3">
        <v>3266.2964400000001</v>
      </c>
      <c r="L4822" s="3">
        <v>4654.3512300000002</v>
      </c>
      <c r="M4822" s="4">
        <f t="shared" si="303"/>
        <v>0.42496289467223014</v>
      </c>
    </row>
    <row r="4823" spans="1:13" x14ac:dyDescent="0.25">
      <c r="A4823" s="1" t="s">
        <v>244</v>
      </c>
      <c r="B4823" s="1" t="s">
        <v>22</v>
      </c>
      <c r="C4823" s="3">
        <v>0</v>
      </c>
      <c r="D4823" s="3">
        <v>0</v>
      </c>
      <c r="E4823" s="4" t="str">
        <f t="shared" si="300"/>
        <v/>
      </c>
      <c r="F4823" s="3">
        <v>219.97893999999999</v>
      </c>
      <c r="G4823" s="3">
        <v>702.47994000000006</v>
      </c>
      <c r="H4823" s="4">
        <f t="shared" si="301"/>
        <v>2.1933963314851872</v>
      </c>
      <c r="I4823" s="3">
        <v>84.8018</v>
      </c>
      <c r="J4823" s="4">
        <f t="shared" si="302"/>
        <v>7.2837857215294957</v>
      </c>
      <c r="K4823" s="3">
        <v>3237.3807900000002</v>
      </c>
      <c r="L4823" s="3">
        <v>3387.0459099999998</v>
      </c>
      <c r="M4823" s="4">
        <f t="shared" si="303"/>
        <v>4.6230310769219018E-2</v>
      </c>
    </row>
    <row r="4824" spans="1:13" x14ac:dyDescent="0.25">
      <c r="A4824" s="1" t="s">
        <v>244</v>
      </c>
      <c r="B4824" s="1" t="s">
        <v>49</v>
      </c>
      <c r="C4824" s="3">
        <v>0</v>
      </c>
      <c r="D4824" s="3">
        <v>0</v>
      </c>
      <c r="E4824" s="4" t="str">
        <f t="shared" si="300"/>
        <v/>
      </c>
      <c r="F4824" s="3">
        <v>10.638640000000001</v>
      </c>
      <c r="G4824" s="3">
        <v>0</v>
      </c>
      <c r="H4824" s="4">
        <f t="shared" si="301"/>
        <v>-1</v>
      </c>
      <c r="I4824" s="3">
        <v>0</v>
      </c>
      <c r="J4824" s="4" t="str">
        <f t="shared" si="302"/>
        <v/>
      </c>
      <c r="K4824" s="3">
        <v>72.976110000000006</v>
      </c>
      <c r="L4824" s="3">
        <v>36.866630000000001</v>
      </c>
      <c r="M4824" s="4">
        <f t="shared" si="303"/>
        <v>-0.49481234338196434</v>
      </c>
    </row>
    <row r="4825" spans="1:13" x14ac:dyDescent="0.25">
      <c r="A4825" s="1" t="s">
        <v>244</v>
      </c>
      <c r="B4825" s="1" t="s">
        <v>50</v>
      </c>
      <c r="C4825" s="3">
        <v>0</v>
      </c>
      <c r="D4825" s="3">
        <v>0</v>
      </c>
      <c r="E4825" s="4" t="str">
        <f t="shared" si="300"/>
        <v/>
      </c>
      <c r="F4825" s="3">
        <v>0</v>
      </c>
      <c r="G4825" s="3">
        <v>0</v>
      </c>
      <c r="H4825" s="4" t="str">
        <f t="shared" si="301"/>
        <v/>
      </c>
      <c r="I4825" s="3">
        <v>0</v>
      </c>
      <c r="J4825" s="4" t="str">
        <f t="shared" si="302"/>
        <v/>
      </c>
      <c r="K4825" s="3">
        <v>850.57722999999999</v>
      </c>
      <c r="L4825" s="3">
        <v>64.225269999999995</v>
      </c>
      <c r="M4825" s="4">
        <f t="shared" si="303"/>
        <v>-0.92449213576996414</v>
      </c>
    </row>
    <row r="4826" spans="1:13" x14ac:dyDescent="0.25">
      <c r="A4826" s="1" t="s">
        <v>244</v>
      </c>
      <c r="B4826" s="1" t="s">
        <v>23</v>
      </c>
      <c r="C4826" s="3">
        <v>0</v>
      </c>
      <c r="D4826" s="3">
        <v>0</v>
      </c>
      <c r="E4826" s="4" t="str">
        <f t="shared" si="300"/>
        <v/>
      </c>
      <c r="F4826" s="3">
        <v>310.35176000000001</v>
      </c>
      <c r="G4826" s="3">
        <v>31.23789</v>
      </c>
      <c r="H4826" s="4">
        <f t="shared" si="301"/>
        <v>-0.89934682503492169</v>
      </c>
      <c r="I4826" s="3">
        <v>0</v>
      </c>
      <c r="J4826" s="4" t="str">
        <f t="shared" si="302"/>
        <v/>
      </c>
      <c r="K4826" s="3">
        <v>1084.0473099999999</v>
      </c>
      <c r="L4826" s="3">
        <v>431.66759000000002</v>
      </c>
      <c r="M4826" s="4">
        <f t="shared" si="303"/>
        <v>-0.60180004505522922</v>
      </c>
    </row>
    <row r="4827" spans="1:13" x14ac:dyDescent="0.25">
      <c r="A4827" s="1" t="s">
        <v>244</v>
      </c>
      <c r="B4827" s="1" t="s">
        <v>24</v>
      </c>
      <c r="C4827" s="3">
        <v>20.455179999999999</v>
      </c>
      <c r="D4827" s="3">
        <v>0</v>
      </c>
      <c r="E4827" s="4">
        <f t="shared" si="300"/>
        <v>-1</v>
      </c>
      <c r="F4827" s="3">
        <v>172.25518</v>
      </c>
      <c r="G4827" s="3">
        <v>20.57715</v>
      </c>
      <c r="H4827" s="4">
        <f t="shared" si="301"/>
        <v>-0.88054263447984549</v>
      </c>
      <c r="I4827" s="3">
        <v>45.965539999999997</v>
      </c>
      <c r="J4827" s="4">
        <f t="shared" si="302"/>
        <v>-0.55233529291725936</v>
      </c>
      <c r="K4827" s="3">
        <v>695.13379999999995</v>
      </c>
      <c r="L4827" s="3">
        <v>378.90231</v>
      </c>
      <c r="M4827" s="4">
        <f t="shared" si="303"/>
        <v>-0.45492175750912989</v>
      </c>
    </row>
    <row r="4828" spans="1:13" x14ac:dyDescent="0.25">
      <c r="A4828" s="1" t="s">
        <v>244</v>
      </c>
      <c r="B4828" s="1" t="s">
        <v>78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0</v>
      </c>
      <c r="L4828" s="3">
        <v>0</v>
      </c>
      <c r="M4828" s="4" t="str">
        <f t="shared" si="303"/>
        <v/>
      </c>
    </row>
    <row r="4829" spans="1:13" x14ac:dyDescent="0.25">
      <c r="A4829" s="1" t="s">
        <v>244</v>
      </c>
      <c r="B4829" s="1" t="s">
        <v>26</v>
      </c>
      <c r="C4829" s="3">
        <v>0</v>
      </c>
      <c r="D4829" s="3">
        <v>0</v>
      </c>
      <c r="E4829" s="4" t="str">
        <f t="shared" si="300"/>
        <v/>
      </c>
      <c r="F4829" s="3">
        <v>14.3133</v>
      </c>
      <c r="G4829" s="3">
        <v>0</v>
      </c>
      <c r="H4829" s="4">
        <f t="shared" si="301"/>
        <v>-1</v>
      </c>
      <c r="I4829" s="3">
        <v>53.501469999999998</v>
      </c>
      <c r="J4829" s="4">
        <f t="shared" si="302"/>
        <v>-1</v>
      </c>
      <c r="K4829" s="3">
        <v>103.41388999999999</v>
      </c>
      <c r="L4829" s="3">
        <v>148.86642000000001</v>
      </c>
      <c r="M4829" s="4">
        <f t="shared" si="303"/>
        <v>0.43952055183302763</v>
      </c>
    </row>
    <row r="4830" spans="1:13" x14ac:dyDescent="0.25">
      <c r="A4830" s="1" t="s">
        <v>244</v>
      </c>
      <c r="B4830" s="1" t="s">
        <v>27</v>
      </c>
      <c r="C4830" s="3">
        <v>0</v>
      </c>
      <c r="D4830" s="3">
        <v>0</v>
      </c>
      <c r="E4830" s="4" t="str">
        <f t="shared" si="300"/>
        <v/>
      </c>
      <c r="F4830" s="3">
        <v>243.12164999999999</v>
      </c>
      <c r="G4830" s="3">
        <v>879.25824</v>
      </c>
      <c r="H4830" s="4">
        <f t="shared" si="301"/>
        <v>2.6165361661538578</v>
      </c>
      <c r="I4830" s="3">
        <v>0</v>
      </c>
      <c r="J4830" s="4" t="str">
        <f t="shared" si="302"/>
        <v/>
      </c>
      <c r="K4830" s="3">
        <v>1044.3124600000001</v>
      </c>
      <c r="L4830" s="3">
        <v>1077.3332800000001</v>
      </c>
      <c r="M4830" s="4">
        <f t="shared" si="303"/>
        <v>3.161967444111502E-2</v>
      </c>
    </row>
    <row r="4831" spans="1:13" x14ac:dyDescent="0.25">
      <c r="A4831" s="1" t="s">
        <v>244</v>
      </c>
      <c r="B4831" s="1" t="s">
        <v>28</v>
      </c>
      <c r="C4831" s="3">
        <v>0</v>
      </c>
      <c r="D4831" s="3">
        <v>0</v>
      </c>
      <c r="E4831" s="4" t="str">
        <f t="shared" si="300"/>
        <v/>
      </c>
      <c r="F4831" s="3">
        <v>436.72732999999999</v>
      </c>
      <c r="G4831" s="3">
        <v>2.3881999999999999</v>
      </c>
      <c r="H4831" s="4">
        <f t="shared" si="301"/>
        <v>-0.99453159938490687</v>
      </c>
      <c r="I4831" s="3">
        <v>0</v>
      </c>
      <c r="J4831" s="4" t="str">
        <f t="shared" si="302"/>
        <v/>
      </c>
      <c r="K4831" s="3">
        <v>2215.0948600000002</v>
      </c>
      <c r="L4831" s="3">
        <v>262.14801999999997</v>
      </c>
      <c r="M4831" s="4">
        <f t="shared" si="303"/>
        <v>-0.88165381775117302</v>
      </c>
    </row>
    <row r="4832" spans="1:13" x14ac:dyDescent="0.25">
      <c r="A4832" s="1" t="s">
        <v>244</v>
      </c>
      <c r="B4832" s="1" t="s">
        <v>54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53.663429999999998</v>
      </c>
      <c r="H4832" s="4" t="str">
        <f t="shared" si="301"/>
        <v/>
      </c>
      <c r="I4832" s="3">
        <v>192.33512999999999</v>
      </c>
      <c r="J4832" s="4">
        <f t="shared" si="302"/>
        <v>-0.7209899720347499</v>
      </c>
      <c r="K4832" s="3">
        <v>476.98464999999999</v>
      </c>
      <c r="L4832" s="3">
        <v>245.99856</v>
      </c>
      <c r="M4832" s="4">
        <f t="shared" si="303"/>
        <v>-0.48426315186453062</v>
      </c>
    </row>
    <row r="4833" spans="1:13" x14ac:dyDescent="0.25">
      <c r="A4833" s="1" t="s">
        <v>244</v>
      </c>
      <c r="B4833" s="1" t="s">
        <v>29</v>
      </c>
      <c r="C4833" s="3">
        <v>0</v>
      </c>
      <c r="D4833" s="3">
        <v>0</v>
      </c>
      <c r="E4833" s="4" t="str">
        <f t="shared" si="300"/>
        <v/>
      </c>
      <c r="F4833" s="3">
        <v>0</v>
      </c>
      <c r="G4833" s="3">
        <v>856.80516</v>
      </c>
      <c r="H4833" s="4" t="str">
        <f t="shared" si="301"/>
        <v/>
      </c>
      <c r="I4833" s="3">
        <v>1099.8734999999999</v>
      </c>
      <c r="J4833" s="4">
        <f t="shared" si="302"/>
        <v>-0.22099663279458948</v>
      </c>
      <c r="K4833" s="3">
        <v>0</v>
      </c>
      <c r="L4833" s="3">
        <v>12384.039629999999</v>
      </c>
      <c r="M4833" s="4" t="str">
        <f t="shared" si="303"/>
        <v/>
      </c>
    </row>
    <row r="4834" spans="1:13" x14ac:dyDescent="0.25">
      <c r="A4834" s="1" t="s">
        <v>244</v>
      </c>
      <c r="B4834" s="1" t="s">
        <v>56</v>
      </c>
      <c r="C4834" s="3">
        <v>0</v>
      </c>
      <c r="D4834" s="3">
        <v>0</v>
      </c>
      <c r="E4834" s="4" t="str">
        <f t="shared" si="300"/>
        <v/>
      </c>
      <c r="F4834" s="3">
        <v>8.5025700000000004</v>
      </c>
      <c r="G4834" s="3">
        <v>16.940000000000001</v>
      </c>
      <c r="H4834" s="4">
        <f t="shared" si="301"/>
        <v>0.9923387869785254</v>
      </c>
      <c r="I4834" s="3">
        <v>0</v>
      </c>
      <c r="J4834" s="4" t="str">
        <f t="shared" si="302"/>
        <v/>
      </c>
      <c r="K4834" s="3">
        <v>26.10257</v>
      </c>
      <c r="L4834" s="3">
        <v>40.840499999999999</v>
      </c>
      <c r="M4834" s="4">
        <f t="shared" si="303"/>
        <v>0.56461605121641267</v>
      </c>
    </row>
    <row r="4835" spans="1:13" x14ac:dyDescent="0.25">
      <c r="A4835" s="1" t="s">
        <v>244</v>
      </c>
      <c r="B4835" s="1" t="s">
        <v>57</v>
      </c>
      <c r="C4835" s="3">
        <v>0</v>
      </c>
      <c r="D4835" s="3">
        <v>0</v>
      </c>
      <c r="E4835" s="4" t="str">
        <f t="shared" si="300"/>
        <v/>
      </c>
      <c r="F4835" s="3">
        <v>0</v>
      </c>
      <c r="G4835" s="3">
        <v>0</v>
      </c>
      <c r="H4835" s="4" t="str">
        <f t="shared" si="301"/>
        <v/>
      </c>
      <c r="I4835" s="3">
        <v>0</v>
      </c>
      <c r="J4835" s="4" t="str">
        <f t="shared" si="302"/>
        <v/>
      </c>
      <c r="K4835" s="3">
        <v>0</v>
      </c>
      <c r="L4835" s="3">
        <v>0</v>
      </c>
      <c r="M4835" s="4" t="str">
        <f t="shared" si="303"/>
        <v/>
      </c>
    </row>
    <row r="4836" spans="1:13" x14ac:dyDescent="0.25">
      <c r="A4836" s="1" t="s">
        <v>244</v>
      </c>
      <c r="B4836" s="1" t="s">
        <v>58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0</v>
      </c>
      <c r="J4836" s="4" t="str">
        <f t="shared" si="302"/>
        <v/>
      </c>
      <c r="K4836" s="3">
        <v>8.04406</v>
      </c>
      <c r="L4836" s="3">
        <v>0</v>
      </c>
      <c r="M4836" s="4">
        <f t="shared" si="303"/>
        <v>-1</v>
      </c>
    </row>
    <row r="4837" spans="1:13" x14ac:dyDescent="0.25">
      <c r="A4837" s="1" t="s">
        <v>244</v>
      </c>
      <c r="B4837" s="1" t="s">
        <v>59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7.0628700000000002</v>
      </c>
      <c r="J4837" s="4">
        <f t="shared" si="302"/>
        <v>-1</v>
      </c>
      <c r="K4837" s="3">
        <v>125.56638</v>
      </c>
      <c r="L4837" s="3">
        <v>63.64452</v>
      </c>
      <c r="M4837" s="4">
        <f t="shared" si="303"/>
        <v>-0.49314044093649911</v>
      </c>
    </row>
    <row r="4838" spans="1:13" x14ac:dyDescent="0.25">
      <c r="A4838" s="1" t="s">
        <v>244</v>
      </c>
      <c r="B4838" s="1" t="s">
        <v>60</v>
      </c>
      <c r="C4838" s="3">
        <v>0</v>
      </c>
      <c r="D4838" s="3">
        <v>0</v>
      </c>
      <c r="E4838" s="4" t="str">
        <f t="shared" si="300"/>
        <v/>
      </c>
      <c r="F4838" s="3">
        <v>0</v>
      </c>
      <c r="G4838" s="3">
        <v>0</v>
      </c>
      <c r="H4838" s="4" t="str">
        <f t="shared" si="301"/>
        <v/>
      </c>
      <c r="I4838" s="3">
        <v>0</v>
      </c>
      <c r="J4838" s="4" t="str">
        <f t="shared" si="302"/>
        <v/>
      </c>
      <c r="K4838" s="3">
        <v>16.797000000000001</v>
      </c>
      <c r="L4838" s="3">
        <v>6.6101000000000001</v>
      </c>
      <c r="M4838" s="4">
        <f t="shared" si="303"/>
        <v>-0.60647139370125625</v>
      </c>
    </row>
    <row r="4839" spans="1:13" x14ac:dyDescent="0.25">
      <c r="A4839" s="1" t="s">
        <v>244</v>
      </c>
      <c r="B4839" s="1" t="s">
        <v>30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1.99508</v>
      </c>
      <c r="L4839" s="3">
        <v>0</v>
      </c>
      <c r="M4839" s="4">
        <f t="shared" si="303"/>
        <v>-1</v>
      </c>
    </row>
    <row r="4840" spans="1:13" x14ac:dyDescent="0.25">
      <c r="A4840" s="1" t="s">
        <v>244</v>
      </c>
      <c r="B4840" s="1" t="s">
        <v>80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12.981999999999999</v>
      </c>
      <c r="H4840" s="4" t="str">
        <f t="shared" si="301"/>
        <v/>
      </c>
      <c r="I4840" s="3">
        <v>0</v>
      </c>
      <c r="J4840" s="4" t="str">
        <f t="shared" si="302"/>
        <v/>
      </c>
      <c r="K4840" s="3">
        <v>99.063929999999999</v>
      </c>
      <c r="L4840" s="3">
        <v>52.540199999999999</v>
      </c>
      <c r="M4840" s="4">
        <f t="shared" si="303"/>
        <v>-0.46963339734250398</v>
      </c>
    </row>
    <row r="4841" spans="1:13" x14ac:dyDescent="0.25">
      <c r="A4841" s="1" t="s">
        <v>244</v>
      </c>
      <c r="B4841" s="1" t="s">
        <v>31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0</v>
      </c>
      <c r="H4841" s="4" t="str">
        <f t="shared" si="301"/>
        <v/>
      </c>
      <c r="I4841" s="3">
        <v>0</v>
      </c>
      <c r="J4841" s="4" t="str">
        <f t="shared" si="302"/>
        <v/>
      </c>
      <c r="K4841" s="3">
        <v>0</v>
      </c>
      <c r="L4841" s="3">
        <v>0</v>
      </c>
      <c r="M4841" s="4" t="str">
        <f t="shared" si="303"/>
        <v/>
      </c>
    </row>
    <row r="4842" spans="1:13" ht="13" x14ac:dyDescent="0.3">
      <c r="A4842" s="2" t="s">
        <v>244</v>
      </c>
      <c r="B4842" s="2" t="s">
        <v>10</v>
      </c>
      <c r="C4842" s="6">
        <v>359.16683999999998</v>
      </c>
      <c r="D4842" s="6">
        <v>303.32808999999997</v>
      </c>
      <c r="E4842" s="5">
        <f t="shared" si="300"/>
        <v>-0.1554674423730209</v>
      </c>
      <c r="F4842" s="6">
        <v>10014.792170000001</v>
      </c>
      <c r="G4842" s="6">
        <v>16249.72544</v>
      </c>
      <c r="H4842" s="5">
        <f t="shared" si="301"/>
        <v>0.62257240731137409</v>
      </c>
      <c r="I4842" s="6">
        <v>11455.94162</v>
      </c>
      <c r="J4842" s="5">
        <f t="shared" si="302"/>
        <v>0.41845393237958906</v>
      </c>
      <c r="K4842" s="6">
        <v>103512.54269</v>
      </c>
      <c r="L4842" s="6">
        <v>124259.22447</v>
      </c>
      <c r="M4842" s="5">
        <f t="shared" si="303"/>
        <v>0.20042674289368279</v>
      </c>
    </row>
    <row r="4843" spans="1:13" x14ac:dyDescent="0.25">
      <c r="A4843" s="1" t="s">
        <v>136</v>
      </c>
      <c r="B4843" s="1" t="s">
        <v>4</v>
      </c>
      <c r="C4843" s="3">
        <v>0</v>
      </c>
      <c r="D4843" s="3">
        <v>0</v>
      </c>
      <c r="E4843" s="4" t="str">
        <f t="shared" si="300"/>
        <v/>
      </c>
      <c r="F4843" s="3">
        <v>432.04226</v>
      </c>
      <c r="G4843" s="3">
        <v>208.15470999999999</v>
      </c>
      <c r="H4843" s="4">
        <f t="shared" si="301"/>
        <v>-0.51820752442133788</v>
      </c>
      <c r="I4843" s="3">
        <v>284.51988999999998</v>
      </c>
      <c r="J4843" s="4">
        <f t="shared" si="302"/>
        <v>-0.26840014594410244</v>
      </c>
      <c r="K4843" s="3">
        <v>5328.2929999999997</v>
      </c>
      <c r="L4843" s="3">
        <v>1505.5805800000001</v>
      </c>
      <c r="M4843" s="4">
        <f t="shared" si="303"/>
        <v>-0.71743660117790065</v>
      </c>
    </row>
    <row r="4844" spans="1:13" x14ac:dyDescent="0.25">
      <c r="A4844" s="1" t="s">
        <v>136</v>
      </c>
      <c r="B4844" s="1" t="s">
        <v>33</v>
      </c>
      <c r="C4844" s="3">
        <v>0</v>
      </c>
      <c r="D4844" s="3">
        <v>0</v>
      </c>
      <c r="E4844" s="4" t="str">
        <f t="shared" si="300"/>
        <v/>
      </c>
      <c r="F4844" s="3">
        <v>0</v>
      </c>
      <c r="G4844" s="3">
        <v>0</v>
      </c>
      <c r="H4844" s="4" t="str">
        <f t="shared" si="301"/>
        <v/>
      </c>
      <c r="I4844" s="3">
        <v>0</v>
      </c>
      <c r="J4844" s="4" t="str">
        <f t="shared" si="302"/>
        <v/>
      </c>
      <c r="K4844" s="3">
        <v>35.000100000000003</v>
      </c>
      <c r="L4844" s="3">
        <v>38.896000000000001</v>
      </c>
      <c r="M4844" s="4">
        <f t="shared" si="303"/>
        <v>0.11131111053968401</v>
      </c>
    </row>
    <row r="4845" spans="1:13" x14ac:dyDescent="0.25">
      <c r="A4845" s="1" t="s">
        <v>136</v>
      </c>
      <c r="B4845" s="1" t="s">
        <v>34</v>
      </c>
      <c r="C4845" s="3">
        <v>0</v>
      </c>
      <c r="D4845" s="3">
        <v>99.452960000000004</v>
      </c>
      <c r="E4845" s="4" t="str">
        <f t="shared" si="300"/>
        <v/>
      </c>
      <c r="F4845" s="3">
        <v>482.31434999999999</v>
      </c>
      <c r="G4845" s="3">
        <v>553.87688000000003</v>
      </c>
      <c r="H4845" s="4">
        <f t="shared" si="301"/>
        <v>0.1483732134447171</v>
      </c>
      <c r="I4845" s="3">
        <v>521.19636000000003</v>
      </c>
      <c r="J4845" s="4">
        <f t="shared" si="302"/>
        <v>6.2702893780762325E-2</v>
      </c>
      <c r="K4845" s="3">
        <v>2993.1381500000002</v>
      </c>
      <c r="L4845" s="3">
        <v>2484.1282500000002</v>
      </c>
      <c r="M4845" s="4">
        <f t="shared" si="303"/>
        <v>-0.17005893964500096</v>
      </c>
    </row>
    <row r="4846" spans="1:13" x14ac:dyDescent="0.25">
      <c r="A4846" s="1" t="s">
        <v>136</v>
      </c>
      <c r="B4846" s="1" t="s">
        <v>35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0</v>
      </c>
      <c r="H4846" s="4" t="str">
        <f t="shared" si="301"/>
        <v/>
      </c>
      <c r="I4846" s="3">
        <v>0</v>
      </c>
      <c r="J4846" s="4" t="str">
        <f t="shared" si="302"/>
        <v/>
      </c>
      <c r="K4846" s="3">
        <v>1.45045</v>
      </c>
      <c r="L4846" s="3">
        <v>0</v>
      </c>
      <c r="M4846" s="4">
        <f t="shared" si="303"/>
        <v>-1</v>
      </c>
    </row>
    <row r="4847" spans="1:13" x14ac:dyDescent="0.25">
      <c r="A4847" s="1" t="s">
        <v>136</v>
      </c>
      <c r="B4847" s="1" t="s">
        <v>36</v>
      </c>
      <c r="C4847" s="3">
        <v>0</v>
      </c>
      <c r="D4847" s="3">
        <v>0</v>
      </c>
      <c r="E4847" s="4" t="str">
        <f t="shared" si="300"/>
        <v/>
      </c>
      <c r="F4847" s="3">
        <v>0</v>
      </c>
      <c r="G4847" s="3">
        <v>0</v>
      </c>
      <c r="H4847" s="4" t="str">
        <f t="shared" si="301"/>
        <v/>
      </c>
      <c r="I4847" s="3">
        <v>30.06</v>
      </c>
      <c r="J4847" s="4">
        <f t="shared" si="302"/>
        <v>-1</v>
      </c>
      <c r="K4847" s="3">
        <v>2265.51757</v>
      </c>
      <c r="L4847" s="3">
        <v>96.703999999999994</v>
      </c>
      <c r="M4847" s="4">
        <f t="shared" si="303"/>
        <v>-0.95731483115357163</v>
      </c>
    </row>
    <row r="4848" spans="1:13" x14ac:dyDescent="0.25">
      <c r="A4848" s="1" t="s">
        <v>136</v>
      </c>
      <c r="B4848" s="1" t="s">
        <v>63</v>
      </c>
      <c r="C4848" s="3">
        <v>0</v>
      </c>
      <c r="D4848" s="3">
        <v>0</v>
      </c>
      <c r="E4848" s="4" t="str">
        <f t="shared" si="300"/>
        <v/>
      </c>
      <c r="F4848" s="3">
        <v>0</v>
      </c>
      <c r="G4848" s="3">
        <v>0</v>
      </c>
      <c r="H4848" s="4" t="str">
        <f t="shared" si="301"/>
        <v/>
      </c>
      <c r="I4848" s="3">
        <v>0</v>
      </c>
      <c r="J4848" s="4" t="str">
        <f t="shared" si="302"/>
        <v/>
      </c>
      <c r="K4848" s="3">
        <v>14.8888</v>
      </c>
      <c r="L4848" s="3">
        <v>7</v>
      </c>
      <c r="M4848" s="4">
        <f t="shared" si="303"/>
        <v>-0.52984793939068298</v>
      </c>
    </row>
    <row r="4849" spans="1:13" x14ac:dyDescent="0.25">
      <c r="A4849" s="1" t="s">
        <v>136</v>
      </c>
      <c r="B4849" s="1" t="s">
        <v>5</v>
      </c>
      <c r="C4849" s="3">
        <v>0</v>
      </c>
      <c r="D4849" s="3">
        <v>83.840149999999994</v>
      </c>
      <c r="E4849" s="4" t="str">
        <f t="shared" si="300"/>
        <v/>
      </c>
      <c r="F4849" s="3">
        <v>4314.9343900000003</v>
      </c>
      <c r="G4849" s="3">
        <v>4690.0803100000003</v>
      </c>
      <c r="H4849" s="4">
        <f t="shared" si="301"/>
        <v>8.6941280235781182E-2</v>
      </c>
      <c r="I4849" s="3">
        <v>3966.2399500000001</v>
      </c>
      <c r="J4849" s="4">
        <f t="shared" si="302"/>
        <v>0.18250039562029019</v>
      </c>
      <c r="K4849" s="3">
        <v>28568.819810000001</v>
      </c>
      <c r="L4849" s="3">
        <v>34298.580900000001</v>
      </c>
      <c r="M4849" s="4">
        <f t="shared" si="303"/>
        <v>0.20055995060721421</v>
      </c>
    </row>
    <row r="4850" spans="1:13" x14ac:dyDescent="0.25">
      <c r="A4850" s="1" t="s">
        <v>136</v>
      </c>
      <c r="B4850" s="1" t="s">
        <v>37</v>
      </c>
      <c r="C4850" s="3">
        <v>0</v>
      </c>
      <c r="D4850" s="3">
        <v>0</v>
      </c>
      <c r="E4850" s="4" t="str">
        <f t="shared" si="300"/>
        <v/>
      </c>
      <c r="F4850" s="3">
        <v>416.75268999999997</v>
      </c>
      <c r="G4850" s="3">
        <v>272.86381</v>
      </c>
      <c r="H4850" s="4">
        <f t="shared" si="301"/>
        <v>-0.34526203058221405</v>
      </c>
      <c r="I4850" s="3">
        <v>307.71883000000003</v>
      </c>
      <c r="J4850" s="4">
        <f t="shared" si="302"/>
        <v>-0.11326905149093414</v>
      </c>
      <c r="K4850" s="3">
        <v>3463.1095599999999</v>
      </c>
      <c r="L4850" s="3">
        <v>1629.91518</v>
      </c>
      <c r="M4850" s="4">
        <f t="shared" si="303"/>
        <v>-0.5293492302911722</v>
      </c>
    </row>
    <row r="4851" spans="1:13" x14ac:dyDescent="0.25">
      <c r="A4851" s="1" t="s">
        <v>136</v>
      </c>
      <c r="B4851" s="1" t="s">
        <v>38</v>
      </c>
      <c r="C4851" s="3">
        <v>0</v>
      </c>
      <c r="D4851" s="3">
        <v>7.9376699999999998</v>
      </c>
      <c r="E4851" s="4" t="str">
        <f t="shared" si="300"/>
        <v/>
      </c>
      <c r="F4851" s="3">
        <v>348.94015000000002</v>
      </c>
      <c r="G4851" s="3">
        <v>27.536169999999998</v>
      </c>
      <c r="H4851" s="4">
        <f t="shared" si="301"/>
        <v>-0.9210862665130396</v>
      </c>
      <c r="I4851" s="3">
        <v>92.16301</v>
      </c>
      <c r="J4851" s="4">
        <f t="shared" si="302"/>
        <v>-0.7012231913866529</v>
      </c>
      <c r="K4851" s="3">
        <v>1886.63525</v>
      </c>
      <c r="L4851" s="3">
        <v>1370.03413</v>
      </c>
      <c r="M4851" s="4">
        <f t="shared" si="303"/>
        <v>-0.2738214077151373</v>
      </c>
    </row>
    <row r="4852" spans="1:13" x14ac:dyDescent="0.25">
      <c r="A4852" s="1" t="s">
        <v>136</v>
      </c>
      <c r="B4852" s="1" t="s">
        <v>12</v>
      </c>
      <c r="C4852" s="3">
        <v>0</v>
      </c>
      <c r="D4852" s="3">
        <v>0</v>
      </c>
      <c r="E4852" s="4" t="str">
        <f t="shared" si="300"/>
        <v/>
      </c>
      <c r="F4852" s="3">
        <v>512.62408000000005</v>
      </c>
      <c r="G4852" s="3">
        <v>323.32659999999998</v>
      </c>
      <c r="H4852" s="4">
        <f t="shared" si="301"/>
        <v>-0.36927153324518047</v>
      </c>
      <c r="I4852" s="3">
        <v>179.16547</v>
      </c>
      <c r="J4852" s="4">
        <f t="shared" si="302"/>
        <v>0.80462563461586645</v>
      </c>
      <c r="K4852" s="3">
        <v>2034.9584500000001</v>
      </c>
      <c r="L4852" s="3">
        <v>2264.5089899999998</v>
      </c>
      <c r="M4852" s="4">
        <f t="shared" si="303"/>
        <v>0.11280355134523745</v>
      </c>
    </row>
    <row r="4853" spans="1:13" x14ac:dyDescent="0.25">
      <c r="A4853" s="1" t="s">
        <v>136</v>
      </c>
      <c r="B4853" s="1" t="s">
        <v>65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37.19894</v>
      </c>
      <c r="L4853" s="3">
        <v>10.398999999999999</v>
      </c>
      <c r="M4853" s="4">
        <f t="shared" si="303"/>
        <v>-0.72044902354744522</v>
      </c>
    </row>
    <row r="4854" spans="1:13" x14ac:dyDescent="0.25">
      <c r="A4854" s="1" t="s">
        <v>136</v>
      </c>
      <c r="B4854" s="1" t="s">
        <v>39</v>
      </c>
      <c r="C4854" s="3">
        <v>0</v>
      </c>
      <c r="D4854" s="3">
        <v>0</v>
      </c>
      <c r="E4854" s="4" t="str">
        <f t="shared" si="300"/>
        <v/>
      </c>
      <c r="F4854" s="3">
        <v>8.2398399999999992</v>
      </c>
      <c r="G4854" s="3">
        <v>30.96679</v>
      </c>
      <c r="H4854" s="4">
        <f t="shared" si="301"/>
        <v>2.758178556865182</v>
      </c>
      <c r="I4854" s="3">
        <v>0</v>
      </c>
      <c r="J4854" s="4" t="str">
        <f t="shared" si="302"/>
        <v/>
      </c>
      <c r="K4854" s="3">
        <v>291.10232000000002</v>
      </c>
      <c r="L4854" s="3">
        <v>203.44131999999999</v>
      </c>
      <c r="M4854" s="4">
        <f t="shared" si="303"/>
        <v>-0.30113466632625951</v>
      </c>
    </row>
    <row r="4855" spans="1:13" x14ac:dyDescent="0.25">
      <c r="A4855" s="1" t="s">
        <v>136</v>
      </c>
      <c r="B4855" s="1" t="s">
        <v>13</v>
      </c>
      <c r="C4855" s="3">
        <v>0</v>
      </c>
      <c r="D4855" s="3">
        <v>0</v>
      </c>
      <c r="E4855" s="4" t="str">
        <f t="shared" si="300"/>
        <v/>
      </c>
      <c r="F4855" s="3">
        <v>34.624000000000002</v>
      </c>
      <c r="G4855" s="3">
        <v>57.1158</v>
      </c>
      <c r="H4855" s="4">
        <f t="shared" si="301"/>
        <v>0.64960143253234737</v>
      </c>
      <c r="I4855" s="3">
        <v>29.180730000000001</v>
      </c>
      <c r="J4855" s="4">
        <f t="shared" si="302"/>
        <v>0.9573122399610976</v>
      </c>
      <c r="K4855" s="3">
        <v>274.05270000000002</v>
      </c>
      <c r="L4855" s="3">
        <v>706.47118999999998</v>
      </c>
      <c r="M4855" s="4">
        <f t="shared" si="303"/>
        <v>1.5778661914296044</v>
      </c>
    </row>
    <row r="4856" spans="1:13" x14ac:dyDescent="0.25">
      <c r="A4856" s="1" t="s">
        <v>136</v>
      </c>
      <c r="B4856" s="1" t="s">
        <v>70</v>
      </c>
      <c r="C4856" s="3">
        <v>0</v>
      </c>
      <c r="D4856" s="3">
        <v>0</v>
      </c>
      <c r="E4856" s="4" t="str">
        <f t="shared" si="300"/>
        <v/>
      </c>
      <c r="F4856" s="3">
        <v>109.97196</v>
      </c>
      <c r="G4856" s="3">
        <v>63.687379999999997</v>
      </c>
      <c r="H4856" s="4">
        <f t="shared" si="301"/>
        <v>-0.42087619425897294</v>
      </c>
      <c r="I4856" s="3">
        <v>18.714279999999999</v>
      </c>
      <c r="J4856" s="4">
        <f t="shared" si="302"/>
        <v>2.4031434818758726</v>
      </c>
      <c r="K4856" s="3">
        <v>986.72811999999999</v>
      </c>
      <c r="L4856" s="3">
        <v>235.52665999999999</v>
      </c>
      <c r="M4856" s="4">
        <f t="shared" si="303"/>
        <v>-0.76130541409927588</v>
      </c>
    </row>
    <row r="4857" spans="1:13" x14ac:dyDescent="0.25">
      <c r="A4857" s="1" t="s">
        <v>136</v>
      </c>
      <c r="B4857" s="1" t="s">
        <v>6</v>
      </c>
      <c r="C4857" s="3">
        <v>0</v>
      </c>
      <c r="D4857" s="3">
        <v>134.82405</v>
      </c>
      <c r="E4857" s="4" t="str">
        <f t="shared" si="300"/>
        <v/>
      </c>
      <c r="F4857" s="3">
        <v>1480.14239</v>
      </c>
      <c r="G4857" s="3">
        <v>1178.13309</v>
      </c>
      <c r="H4857" s="4">
        <f t="shared" si="301"/>
        <v>-0.20404070719169121</v>
      </c>
      <c r="I4857" s="3">
        <v>783.06654000000003</v>
      </c>
      <c r="J4857" s="4">
        <f t="shared" si="302"/>
        <v>0.50451210697880167</v>
      </c>
      <c r="K4857" s="3">
        <v>10018.45818</v>
      </c>
      <c r="L4857" s="3">
        <v>9884.0034199999991</v>
      </c>
      <c r="M4857" s="4">
        <f t="shared" si="303"/>
        <v>-1.3420703823310287E-2</v>
      </c>
    </row>
    <row r="4858" spans="1:13" x14ac:dyDescent="0.25">
      <c r="A4858" s="1" t="s">
        <v>136</v>
      </c>
      <c r="B4858" s="1" t="s">
        <v>40</v>
      </c>
      <c r="C4858" s="3">
        <v>0</v>
      </c>
      <c r="D4858" s="3">
        <v>0</v>
      </c>
      <c r="E4858" s="4" t="str">
        <f t="shared" si="300"/>
        <v/>
      </c>
      <c r="F4858" s="3">
        <v>0</v>
      </c>
      <c r="G4858" s="3">
        <v>0</v>
      </c>
      <c r="H4858" s="4" t="str">
        <f t="shared" si="301"/>
        <v/>
      </c>
      <c r="I4858" s="3">
        <v>0</v>
      </c>
      <c r="J4858" s="4" t="str">
        <f t="shared" si="302"/>
        <v/>
      </c>
      <c r="K4858" s="3">
        <v>78.964759999999998</v>
      </c>
      <c r="L4858" s="3">
        <v>73.079809999999995</v>
      </c>
      <c r="M4858" s="4">
        <f t="shared" si="303"/>
        <v>-7.4526282356838669E-2</v>
      </c>
    </row>
    <row r="4859" spans="1:13" x14ac:dyDescent="0.25">
      <c r="A4859" s="1" t="s">
        <v>136</v>
      </c>
      <c r="B4859" s="1" t="s">
        <v>41</v>
      </c>
      <c r="C4859" s="3">
        <v>0</v>
      </c>
      <c r="D4859" s="3">
        <v>0</v>
      </c>
      <c r="E4859" s="4" t="str">
        <f t="shared" si="300"/>
        <v/>
      </c>
      <c r="F4859" s="3">
        <v>0</v>
      </c>
      <c r="G4859" s="3">
        <v>0</v>
      </c>
      <c r="H4859" s="4" t="str">
        <f t="shared" si="301"/>
        <v/>
      </c>
      <c r="I4859" s="3">
        <v>18.290500000000002</v>
      </c>
      <c r="J4859" s="4">
        <f t="shared" si="302"/>
        <v>-1</v>
      </c>
      <c r="K4859" s="3">
        <v>0</v>
      </c>
      <c r="L4859" s="3">
        <v>18.290500000000002</v>
      </c>
      <c r="M4859" s="4" t="str">
        <f t="shared" si="303"/>
        <v/>
      </c>
    </row>
    <row r="4860" spans="1:13" x14ac:dyDescent="0.25">
      <c r="A4860" s="1" t="s">
        <v>136</v>
      </c>
      <c r="B4860" s="1" t="s">
        <v>14</v>
      </c>
      <c r="C4860" s="3">
        <v>0</v>
      </c>
      <c r="D4860" s="3">
        <v>0</v>
      </c>
      <c r="E4860" s="4" t="str">
        <f t="shared" si="300"/>
        <v/>
      </c>
      <c r="F4860" s="3">
        <v>190</v>
      </c>
      <c r="G4860" s="3">
        <v>0</v>
      </c>
      <c r="H4860" s="4">
        <f t="shared" si="301"/>
        <v>-1</v>
      </c>
      <c r="I4860" s="3">
        <v>0</v>
      </c>
      <c r="J4860" s="4" t="str">
        <f t="shared" si="302"/>
        <v/>
      </c>
      <c r="K4860" s="3">
        <v>297.90722</v>
      </c>
      <c r="L4860" s="3">
        <v>61.579549999999998</v>
      </c>
      <c r="M4860" s="4">
        <f t="shared" si="303"/>
        <v>-0.79329285809185823</v>
      </c>
    </row>
    <row r="4861" spans="1:13" x14ac:dyDescent="0.25">
      <c r="A4861" s="1" t="s">
        <v>136</v>
      </c>
      <c r="B4861" s="1" t="s">
        <v>7</v>
      </c>
      <c r="C4861" s="3">
        <v>91.951750000000004</v>
      </c>
      <c r="D4861" s="3">
        <v>18.877500000000001</v>
      </c>
      <c r="E4861" s="4">
        <f t="shared" si="300"/>
        <v>-0.79470211279285063</v>
      </c>
      <c r="F4861" s="3">
        <v>1096.76713</v>
      </c>
      <c r="G4861" s="3">
        <v>2837.3443400000001</v>
      </c>
      <c r="H4861" s="4">
        <f t="shared" si="301"/>
        <v>1.587007088733595</v>
      </c>
      <c r="I4861" s="3">
        <v>793.53348000000005</v>
      </c>
      <c r="J4861" s="4">
        <f t="shared" si="302"/>
        <v>2.57558239382666</v>
      </c>
      <c r="K4861" s="3">
        <v>8929.0382200000004</v>
      </c>
      <c r="L4861" s="3">
        <v>11513.1975</v>
      </c>
      <c r="M4861" s="4">
        <f t="shared" si="303"/>
        <v>0.28941070878292185</v>
      </c>
    </row>
    <row r="4862" spans="1:13" x14ac:dyDescent="0.25">
      <c r="A4862" s="1" t="s">
        <v>136</v>
      </c>
      <c r="B4862" s="1" t="s">
        <v>42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13.37335</v>
      </c>
      <c r="L4862" s="3">
        <v>12.57324</v>
      </c>
      <c r="M4862" s="4">
        <f t="shared" si="303"/>
        <v>-5.9828689146698477E-2</v>
      </c>
    </row>
    <row r="4863" spans="1:13" x14ac:dyDescent="0.25">
      <c r="A4863" s="1" t="s">
        <v>136</v>
      </c>
      <c r="B4863" s="1" t="s">
        <v>15</v>
      </c>
      <c r="C4863" s="3">
        <v>0</v>
      </c>
      <c r="D4863" s="3">
        <v>0</v>
      </c>
      <c r="E4863" s="4" t="str">
        <f t="shared" si="300"/>
        <v/>
      </c>
      <c r="F4863" s="3">
        <v>0</v>
      </c>
      <c r="G4863" s="3">
        <v>126.898</v>
      </c>
      <c r="H4863" s="4" t="str">
        <f t="shared" si="301"/>
        <v/>
      </c>
      <c r="I4863" s="3">
        <v>3.4369999999999998</v>
      </c>
      <c r="J4863" s="4">
        <f t="shared" si="302"/>
        <v>35.921152167588012</v>
      </c>
      <c r="K4863" s="3">
        <v>86.025049999999993</v>
      </c>
      <c r="L4863" s="3">
        <v>200.49549999999999</v>
      </c>
      <c r="M4863" s="4">
        <f t="shared" si="303"/>
        <v>1.3306641495703868</v>
      </c>
    </row>
    <row r="4864" spans="1:13" x14ac:dyDescent="0.25">
      <c r="A4864" s="1" t="s">
        <v>136</v>
      </c>
      <c r="B4864" s="1" t="s">
        <v>71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0.30054999999999998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0</v>
      </c>
      <c r="L4864" s="3">
        <v>0.30054999999999998</v>
      </c>
      <c r="M4864" s="4" t="str">
        <f t="shared" si="303"/>
        <v/>
      </c>
    </row>
    <row r="4865" spans="1:13" x14ac:dyDescent="0.25">
      <c r="A4865" s="1" t="s">
        <v>136</v>
      </c>
      <c r="B4865" s="1" t="s">
        <v>43</v>
      </c>
      <c r="C4865" s="3">
        <v>0</v>
      </c>
      <c r="D4865" s="3">
        <v>0</v>
      </c>
      <c r="E4865" s="4" t="str">
        <f t="shared" si="300"/>
        <v/>
      </c>
      <c r="F4865" s="3">
        <v>0</v>
      </c>
      <c r="G4865" s="3">
        <v>0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89.32396</v>
      </c>
      <c r="L4865" s="3">
        <v>122.58159999999999</v>
      </c>
      <c r="M4865" s="4">
        <f t="shared" si="303"/>
        <v>0.3723260813783893</v>
      </c>
    </row>
    <row r="4866" spans="1:13" x14ac:dyDescent="0.25">
      <c r="A4866" s="1" t="s">
        <v>136</v>
      </c>
      <c r="B4866" s="1" t="s">
        <v>44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0</v>
      </c>
      <c r="L4866" s="3">
        <v>0</v>
      </c>
      <c r="M4866" s="4" t="str">
        <f t="shared" si="303"/>
        <v/>
      </c>
    </row>
    <row r="4867" spans="1:13" x14ac:dyDescent="0.25">
      <c r="A4867" s="1" t="s">
        <v>136</v>
      </c>
      <c r="B4867" s="1" t="s">
        <v>45</v>
      </c>
      <c r="C4867" s="3">
        <v>0</v>
      </c>
      <c r="D4867" s="3">
        <v>0</v>
      </c>
      <c r="E4867" s="4" t="str">
        <f t="shared" si="300"/>
        <v/>
      </c>
      <c r="F4867" s="3">
        <v>2.2949999999999999</v>
      </c>
      <c r="G4867" s="3">
        <v>127.11724</v>
      </c>
      <c r="H4867" s="4">
        <f t="shared" si="301"/>
        <v>54.388775599128543</v>
      </c>
      <c r="I4867" s="3">
        <v>172.29058000000001</v>
      </c>
      <c r="J4867" s="4">
        <f t="shared" si="302"/>
        <v>-0.26219274437406859</v>
      </c>
      <c r="K4867" s="3">
        <v>843.76342999999997</v>
      </c>
      <c r="L4867" s="3">
        <v>1265.24721</v>
      </c>
      <c r="M4867" s="4">
        <f t="shared" si="303"/>
        <v>0.49952838084011297</v>
      </c>
    </row>
    <row r="4868" spans="1:13" x14ac:dyDescent="0.25">
      <c r="A4868" s="1" t="s">
        <v>136</v>
      </c>
      <c r="B4868" s="1" t="s">
        <v>11</v>
      </c>
      <c r="C4868" s="3">
        <v>193.61303000000001</v>
      </c>
      <c r="D4868" s="3">
        <v>110.13845000000001</v>
      </c>
      <c r="E4868" s="4">
        <f t="shared" si="300"/>
        <v>-0.43114133382448483</v>
      </c>
      <c r="F4868" s="3">
        <v>3738.5008600000001</v>
      </c>
      <c r="G4868" s="3">
        <v>4668.89336</v>
      </c>
      <c r="H4868" s="4">
        <f t="shared" si="301"/>
        <v>0.2488678041925072</v>
      </c>
      <c r="I4868" s="3">
        <v>2099.16</v>
      </c>
      <c r="J4868" s="4">
        <f t="shared" si="302"/>
        <v>1.2241722212694603</v>
      </c>
      <c r="K4868" s="3">
        <v>24201.872480000002</v>
      </c>
      <c r="L4868" s="3">
        <v>27770.524850000002</v>
      </c>
      <c r="M4868" s="4">
        <f t="shared" si="303"/>
        <v>0.14745356471690663</v>
      </c>
    </row>
    <row r="4869" spans="1:13" x14ac:dyDescent="0.25">
      <c r="A4869" s="1" t="s">
        <v>136</v>
      </c>
      <c r="B4869" s="1" t="s">
        <v>73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0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97.13</v>
      </c>
      <c r="M4869" s="4" t="str">
        <f t="shared" ref="M4869:M4932" si="307">IF(K4869=0,"",(L4869/K4869-1))</f>
        <v/>
      </c>
    </row>
    <row r="4870" spans="1:13" x14ac:dyDescent="0.25">
      <c r="A4870" s="1" t="s">
        <v>136</v>
      </c>
      <c r="B4870" s="1" t="s">
        <v>16</v>
      </c>
      <c r="C4870" s="3">
        <v>0</v>
      </c>
      <c r="D4870" s="3">
        <v>144.22984</v>
      </c>
      <c r="E4870" s="4" t="str">
        <f t="shared" si="304"/>
        <v/>
      </c>
      <c r="F4870" s="3">
        <v>449.94598000000002</v>
      </c>
      <c r="G4870" s="3">
        <v>1417.6838700000001</v>
      </c>
      <c r="H4870" s="4">
        <f t="shared" si="305"/>
        <v>2.1507868344551051</v>
      </c>
      <c r="I4870" s="3">
        <v>270.52755000000002</v>
      </c>
      <c r="J4870" s="4">
        <f t="shared" si="306"/>
        <v>4.2404417590740753</v>
      </c>
      <c r="K4870" s="3">
        <v>4927.8765999999996</v>
      </c>
      <c r="L4870" s="3">
        <v>4774.5053399999997</v>
      </c>
      <c r="M4870" s="4">
        <f t="shared" si="307"/>
        <v>-3.1123194115696751E-2</v>
      </c>
    </row>
    <row r="4871" spans="1:13" x14ac:dyDescent="0.25">
      <c r="A4871" s="1" t="s">
        <v>136</v>
      </c>
      <c r="B4871" s="1" t="s">
        <v>47</v>
      </c>
      <c r="C4871" s="3">
        <v>0</v>
      </c>
      <c r="D4871" s="3">
        <v>0</v>
      </c>
      <c r="E4871" s="4" t="str">
        <f t="shared" si="304"/>
        <v/>
      </c>
      <c r="F4871" s="3">
        <v>17.597059999999999</v>
      </c>
      <c r="G4871" s="3">
        <v>6.64</v>
      </c>
      <c r="H4871" s="4">
        <f t="shared" si="305"/>
        <v>-0.62266424050381142</v>
      </c>
      <c r="I4871" s="3">
        <v>5</v>
      </c>
      <c r="J4871" s="4">
        <f t="shared" si="306"/>
        <v>0.32799999999999985</v>
      </c>
      <c r="K4871" s="3">
        <v>345.10548999999997</v>
      </c>
      <c r="L4871" s="3">
        <v>266.38445000000002</v>
      </c>
      <c r="M4871" s="4">
        <f t="shared" si="307"/>
        <v>-0.22810717963368232</v>
      </c>
    </row>
    <row r="4872" spans="1:13" x14ac:dyDescent="0.25">
      <c r="A4872" s="1" t="s">
        <v>136</v>
      </c>
      <c r="B4872" s="1" t="s">
        <v>8</v>
      </c>
      <c r="C4872" s="3">
        <v>790.22528999999997</v>
      </c>
      <c r="D4872" s="3">
        <v>1269.4023999999999</v>
      </c>
      <c r="E4872" s="4">
        <f t="shared" si="304"/>
        <v>0.60638037792994459</v>
      </c>
      <c r="F4872" s="3">
        <v>17327.370749999998</v>
      </c>
      <c r="G4872" s="3">
        <v>18942.75345</v>
      </c>
      <c r="H4872" s="4">
        <f t="shared" si="305"/>
        <v>9.3227225486590459E-2</v>
      </c>
      <c r="I4872" s="3">
        <v>11397.18345</v>
      </c>
      <c r="J4872" s="4">
        <f t="shared" si="306"/>
        <v>0.6620556765715655</v>
      </c>
      <c r="K4872" s="3">
        <v>132313.93278</v>
      </c>
      <c r="L4872" s="3">
        <v>128374.48248000001</v>
      </c>
      <c r="M4872" s="4">
        <f t="shared" si="307"/>
        <v>-2.9773510749999121E-2</v>
      </c>
    </row>
    <row r="4873" spans="1:13" x14ac:dyDescent="0.25">
      <c r="A4873" s="1" t="s">
        <v>136</v>
      </c>
      <c r="B4873" s="1" t="s">
        <v>17</v>
      </c>
      <c r="C4873" s="3">
        <v>96.731790000000004</v>
      </c>
      <c r="D4873" s="3">
        <v>220.32543999999999</v>
      </c>
      <c r="E4873" s="4">
        <f t="shared" si="304"/>
        <v>1.2776942306143613</v>
      </c>
      <c r="F4873" s="3">
        <v>3763.5822499999999</v>
      </c>
      <c r="G4873" s="3">
        <v>3697.4268299999999</v>
      </c>
      <c r="H4873" s="4">
        <f t="shared" si="305"/>
        <v>-1.7577779786797532E-2</v>
      </c>
      <c r="I4873" s="3">
        <v>3028.6221300000002</v>
      </c>
      <c r="J4873" s="4">
        <f t="shared" si="306"/>
        <v>0.2208280436754253</v>
      </c>
      <c r="K4873" s="3">
        <v>26750.195950000001</v>
      </c>
      <c r="L4873" s="3">
        <v>24051.544389999999</v>
      </c>
      <c r="M4873" s="4">
        <f t="shared" si="307"/>
        <v>-0.10088343147258338</v>
      </c>
    </row>
    <row r="4874" spans="1:13" x14ac:dyDescent="0.25">
      <c r="A4874" s="1" t="s">
        <v>136</v>
      </c>
      <c r="B4874" s="1" t="s">
        <v>75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73.771600000000007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402.62141000000003</v>
      </c>
      <c r="L4874" s="3">
        <v>182.87212</v>
      </c>
      <c r="M4874" s="4">
        <f t="shared" si="307"/>
        <v>-0.54579633507318959</v>
      </c>
    </row>
    <row r="4875" spans="1:13" x14ac:dyDescent="0.25">
      <c r="A4875" s="1" t="s">
        <v>136</v>
      </c>
      <c r="B4875" s="1" t="s">
        <v>48</v>
      </c>
      <c r="C4875" s="3">
        <v>0</v>
      </c>
      <c r="D4875" s="3">
        <v>0</v>
      </c>
      <c r="E4875" s="4" t="str">
        <f t="shared" si="304"/>
        <v/>
      </c>
      <c r="F4875" s="3">
        <v>19.850020000000001</v>
      </c>
      <c r="G4875" s="3">
        <v>53.737000000000002</v>
      </c>
      <c r="H4875" s="4">
        <f t="shared" si="305"/>
        <v>1.7071509247849623</v>
      </c>
      <c r="I4875" s="3">
        <v>0</v>
      </c>
      <c r="J4875" s="4" t="str">
        <f t="shared" si="306"/>
        <v/>
      </c>
      <c r="K4875" s="3">
        <v>500.64231000000001</v>
      </c>
      <c r="L4875" s="3">
        <v>334.87515000000002</v>
      </c>
      <c r="M4875" s="4">
        <f t="shared" si="307"/>
        <v>-0.33110897079393864</v>
      </c>
    </row>
    <row r="4876" spans="1:13" x14ac:dyDescent="0.25">
      <c r="A4876" s="1" t="s">
        <v>136</v>
      </c>
      <c r="B4876" s="1" t="s">
        <v>18</v>
      </c>
      <c r="C4876" s="3">
        <v>0</v>
      </c>
      <c r="D4876" s="3">
        <v>0</v>
      </c>
      <c r="E4876" s="4" t="str">
        <f t="shared" si="304"/>
        <v/>
      </c>
      <c r="F4876" s="3">
        <v>79.679140000000004</v>
      </c>
      <c r="G4876" s="3">
        <v>0</v>
      </c>
      <c r="H4876" s="4">
        <f t="shared" si="305"/>
        <v>-1</v>
      </c>
      <c r="I4876" s="3">
        <v>0</v>
      </c>
      <c r="J4876" s="4" t="str">
        <f t="shared" si="306"/>
        <v/>
      </c>
      <c r="K4876" s="3">
        <v>269.67617000000001</v>
      </c>
      <c r="L4876" s="3">
        <v>0</v>
      </c>
      <c r="M4876" s="4">
        <f t="shared" si="307"/>
        <v>-1</v>
      </c>
    </row>
    <row r="4877" spans="1:13" x14ac:dyDescent="0.25">
      <c r="A4877" s="1" t="s">
        <v>136</v>
      </c>
      <c r="B4877" s="1" t="s">
        <v>9</v>
      </c>
      <c r="C4877" s="3">
        <v>0</v>
      </c>
      <c r="D4877" s="3">
        <v>52.600999999999999</v>
      </c>
      <c r="E4877" s="4" t="str">
        <f t="shared" si="304"/>
        <v/>
      </c>
      <c r="F4877" s="3">
        <v>221.05095</v>
      </c>
      <c r="G4877" s="3">
        <v>457.31743999999998</v>
      </c>
      <c r="H4877" s="4">
        <f t="shared" si="305"/>
        <v>1.0688327283823029</v>
      </c>
      <c r="I4877" s="3">
        <v>211.006</v>
      </c>
      <c r="J4877" s="4">
        <f t="shared" si="306"/>
        <v>1.1673196022861907</v>
      </c>
      <c r="K4877" s="3">
        <v>3324.7477600000002</v>
      </c>
      <c r="L4877" s="3">
        <v>2646.7170900000001</v>
      </c>
      <c r="M4877" s="4">
        <f t="shared" si="307"/>
        <v>-0.2039344693024171</v>
      </c>
    </row>
    <row r="4878" spans="1:13" x14ac:dyDescent="0.25">
      <c r="A4878" s="1" t="s">
        <v>136</v>
      </c>
      <c r="B4878" s="1" t="s">
        <v>76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3.15</v>
      </c>
      <c r="J4878" s="4">
        <f t="shared" si="306"/>
        <v>-1</v>
      </c>
      <c r="K4878" s="3">
        <v>0</v>
      </c>
      <c r="L4878" s="3">
        <v>3.15</v>
      </c>
      <c r="M4878" s="4" t="str">
        <f t="shared" si="307"/>
        <v/>
      </c>
    </row>
    <row r="4879" spans="1:13" x14ac:dyDescent="0.25">
      <c r="A4879" s="1" t="s">
        <v>136</v>
      </c>
      <c r="B4879" s="1" t="s">
        <v>62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0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9.6720000000000006</v>
      </c>
      <c r="L4879" s="3">
        <v>9.33</v>
      </c>
      <c r="M4879" s="4">
        <f t="shared" si="307"/>
        <v>-3.5359801488833775E-2</v>
      </c>
    </row>
    <row r="4880" spans="1:13" x14ac:dyDescent="0.25">
      <c r="A4880" s="1" t="s">
        <v>136</v>
      </c>
      <c r="B4880" s="1" t="s">
        <v>19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0</v>
      </c>
      <c r="H4880" s="4" t="str">
        <f t="shared" si="305"/>
        <v/>
      </c>
      <c r="I4880" s="3">
        <v>0</v>
      </c>
      <c r="J4880" s="4" t="str">
        <f t="shared" si="306"/>
        <v/>
      </c>
      <c r="K4880" s="3">
        <v>176.6266</v>
      </c>
      <c r="L4880" s="3">
        <v>16.11215</v>
      </c>
      <c r="M4880" s="4">
        <f t="shared" si="307"/>
        <v>-0.90877846258717543</v>
      </c>
    </row>
    <row r="4881" spans="1:13" x14ac:dyDescent="0.25">
      <c r="A4881" s="1" t="s">
        <v>136</v>
      </c>
      <c r="B4881" s="1" t="s">
        <v>20</v>
      </c>
      <c r="C4881" s="3">
        <v>0</v>
      </c>
      <c r="D4881" s="3">
        <v>0</v>
      </c>
      <c r="E4881" s="4" t="str">
        <f t="shared" si="304"/>
        <v/>
      </c>
      <c r="F4881" s="3">
        <v>24.977029999999999</v>
      </c>
      <c r="G4881" s="3">
        <v>519.18816000000004</v>
      </c>
      <c r="H4881" s="4">
        <f t="shared" si="305"/>
        <v>19.786625151188915</v>
      </c>
      <c r="I4881" s="3">
        <v>102.49475</v>
      </c>
      <c r="J4881" s="4">
        <f t="shared" si="306"/>
        <v>4.0655097944041039</v>
      </c>
      <c r="K4881" s="3">
        <v>1256.5067899999999</v>
      </c>
      <c r="L4881" s="3">
        <v>1949.6455699999999</v>
      </c>
      <c r="M4881" s="4">
        <f t="shared" si="307"/>
        <v>0.55163950208339108</v>
      </c>
    </row>
    <row r="4882" spans="1:13" x14ac:dyDescent="0.25">
      <c r="A4882" s="1" t="s">
        <v>136</v>
      </c>
      <c r="B4882" s="1" t="s">
        <v>21</v>
      </c>
      <c r="C4882" s="3">
        <v>49.830419999999997</v>
      </c>
      <c r="D4882" s="3">
        <v>56.075000000000003</v>
      </c>
      <c r="E4882" s="4">
        <f t="shared" si="304"/>
        <v>0.12531662386148867</v>
      </c>
      <c r="F4882" s="3">
        <v>6428.39545</v>
      </c>
      <c r="G4882" s="3">
        <v>1784.75296</v>
      </c>
      <c r="H4882" s="4">
        <f t="shared" si="305"/>
        <v>-0.72236416165094508</v>
      </c>
      <c r="I4882" s="3">
        <v>2820.47433</v>
      </c>
      <c r="J4882" s="4">
        <f t="shared" si="306"/>
        <v>-0.36721531516296413</v>
      </c>
      <c r="K4882" s="3">
        <v>26921.24164</v>
      </c>
      <c r="L4882" s="3">
        <v>17052.071380000001</v>
      </c>
      <c r="M4882" s="4">
        <f t="shared" si="307"/>
        <v>-0.36659417095147029</v>
      </c>
    </row>
    <row r="4883" spans="1:13" x14ac:dyDescent="0.25">
      <c r="A4883" s="1" t="s">
        <v>136</v>
      </c>
      <c r="B4883" s="1" t="s">
        <v>22</v>
      </c>
      <c r="C4883" s="3">
        <v>0</v>
      </c>
      <c r="D4883" s="3">
        <v>104.95</v>
      </c>
      <c r="E4883" s="4" t="str">
        <f t="shared" si="304"/>
        <v/>
      </c>
      <c r="F4883" s="3">
        <v>487.05351999999999</v>
      </c>
      <c r="G4883" s="3">
        <v>857.66245000000004</v>
      </c>
      <c r="H4883" s="4">
        <f t="shared" si="305"/>
        <v>0.76092033992486097</v>
      </c>
      <c r="I4883" s="3">
        <v>312.09998999999999</v>
      </c>
      <c r="J4883" s="4">
        <f t="shared" si="306"/>
        <v>1.7480374158294594</v>
      </c>
      <c r="K4883" s="3">
        <v>3951.3874999999998</v>
      </c>
      <c r="L4883" s="3">
        <v>5624.5871500000003</v>
      </c>
      <c r="M4883" s="4">
        <f t="shared" si="307"/>
        <v>0.42344610595645205</v>
      </c>
    </row>
    <row r="4884" spans="1:13" x14ac:dyDescent="0.25">
      <c r="A4884" s="1" t="s">
        <v>136</v>
      </c>
      <c r="B4884" s="1" t="s">
        <v>49</v>
      </c>
      <c r="C4884" s="3">
        <v>0</v>
      </c>
      <c r="D4884" s="3">
        <v>0</v>
      </c>
      <c r="E4884" s="4" t="str">
        <f t="shared" si="304"/>
        <v/>
      </c>
      <c r="F4884" s="3">
        <v>37.451999999999998</v>
      </c>
      <c r="G4884" s="3">
        <v>84.427930000000003</v>
      </c>
      <c r="H4884" s="4">
        <f t="shared" si="305"/>
        <v>1.2542969667841506</v>
      </c>
      <c r="I4884" s="3">
        <v>0</v>
      </c>
      <c r="J4884" s="4" t="str">
        <f t="shared" si="306"/>
        <v/>
      </c>
      <c r="K4884" s="3">
        <v>240.16767999999999</v>
      </c>
      <c r="L4884" s="3">
        <v>278.79521999999997</v>
      </c>
      <c r="M4884" s="4">
        <f t="shared" si="307"/>
        <v>0.16083571278200282</v>
      </c>
    </row>
    <row r="4885" spans="1:13" x14ac:dyDescent="0.25">
      <c r="A4885" s="1" t="s">
        <v>136</v>
      </c>
      <c r="B4885" s="1" t="s">
        <v>50</v>
      </c>
      <c r="C4885" s="3">
        <v>0</v>
      </c>
      <c r="D4885" s="3">
        <v>0</v>
      </c>
      <c r="E4885" s="4" t="str">
        <f t="shared" si="304"/>
        <v/>
      </c>
      <c r="F4885" s="3">
        <v>9.8889999999999993</v>
      </c>
      <c r="G4885" s="3">
        <v>78.975999999999999</v>
      </c>
      <c r="H4885" s="4">
        <f t="shared" si="305"/>
        <v>6.9862473455354435</v>
      </c>
      <c r="I4885" s="3">
        <v>0</v>
      </c>
      <c r="J4885" s="4" t="str">
        <f t="shared" si="306"/>
        <v/>
      </c>
      <c r="K4885" s="3">
        <v>404.55520000000001</v>
      </c>
      <c r="L4885" s="3">
        <v>331.96749</v>
      </c>
      <c r="M4885" s="4">
        <f t="shared" si="307"/>
        <v>-0.17942597203051647</v>
      </c>
    </row>
    <row r="4886" spans="1:13" x14ac:dyDescent="0.25">
      <c r="A4886" s="1" t="s">
        <v>136</v>
      </c>
      <c r="B4886" s="1" t="s">
        <v>23</v>
      </c>
      <c r="C4886" s="3">
        <v>0</v>
      </c>
      <c r="D4886" s="3">
        <v>42.489409999999999</v>
      </c>
      <c r="E4886" s="4" t="str">
        <f t="shared" si="304"/>
        <v/>
      </c>
      <c r="F4886" s="3">
        <v>152.81855999999999</v>
      </c>
      <c r="G4886" s="3">
        <v>293.92326000000003</v>
      </c>
      <c r="H4886" s="4">
        <f t="shared" si="305"/>
        <v>0.92334792318419989</v>
      </c>
      <c r="I4886" s="3">
        <v>331.14751000000001</v>
      </c>
      <c r="J4886" s="4">
        <f t="shared" si="306"/>
        <v>-0.11240987437894367</v>
      </c>
      <c r="K4886" s="3">
        <v>2151.4520499999999</v>
      </c>
      <c r="L4886" s="3">
        <v>3135.0788400000001</v>
      </c>
      <c r="M4886" s="4">
        <f t="shared" si="307"/>
        <v>0.4571920578011488</v>
      </c>
    </row>
    <row r="4887" spans="1:13" x14ac:dyDescent="0.25">
      <c r="A4887" s="1" t="s">
        <v>136</v>
      </c>
      <c r="B4887" s="1" t="s">
        <v>51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0</v>
      </c>
      <c r="J4887" s="4" t="str">
        <f t="shared" si="306"/>
        <v/>
      </c>
      <c r="K4887" s="3">
        <v>22.2</v>
      </c>
      <c r="L4887" s="3">
        <v>6.7845700000000004</v>
      </c>
      <c r="M4887" s="4">
        <f t="shared" si="307"/>
        <v>-0.69438873873873863</v>
      </c>
    </row>
    <row r="4888" spans="1:13" x14ac:dyDescent="0.25">
      <c r="A4888" s="1" t="s">
        <v>136</v>
      </c>
      <c r="B4888" s="1" t="s">
        <v>24</v>
      </c>
      <c r="C4888" s="3">
        <v>290.76</v>
      </c>
      <c r="D4888" s="3">
        <v>0</v>
      </c>
      <c r="E4888" s="4">
        <f t="shared" si="304"/>
        <v>-1</v>
      </c>
      <c r="F4888" s="3">
        <v>439.48876000000001</v>
      </c>
      <c r="G4888" s="3">
        <v>677.29875000000004</v>
      </c>
      <c r="H4888" s="4">
        <f t="shared" si="305"/>
        <v>0.54110596594097204</v>
      </c>
      <c r="I4888" s="3">
        <v>155.45877999999999</v>
      </c>
      <c r="J4888" s="4">
        <f t="shared" si="306"/>
        <v>3.3567738663586582</v>
      </c>
      <c r="K4888" s="3">
        <v>3476.08268</v>
      </c>
      <c r="L4888" s="3">
        <v>2630.8696</v>
      </c>
      <c r="M4888" s="4">
        <f t="shared" si="307"/>
        <v>-0.24315102884721951</v>
      </c>
    </row>
    <row r="4889" spans="1:13" x14ac:dyDescent="0.25">
      <c r="A4889" s="1" t="s">
        <v>136</v>
      </c>
      <c r="B4889" s="1" t="s">
        <v>25</v>
      </c>
      <c r="C4889" s="3">
        <v>21.811</v>
      </c>
      <c r="D4889" s="3">
        <v>28.959630000000001</v>
      </c>
      <c r="E4889" s="4">
        <f t="shared" si="304"/>
        <v>0.32775342716977685</v>
      </c>
      <c r="F4889" s="3">
        <v>275.72656999999998</v>
      </c>
      <c r="G4889" s="3">
        <v>362.69699000000003</v>
      </c>
      <c r="H4889" s="4">
        <f t="shared" si="305"/>
        <v>0.31542270300609787</v>
      </c>
      <c r="I4889" s="3">
        <v>161.31412</v>
      </c>
      <c r="J4889" s="4">
        <f t="shared" si="306"/>
        <v>1.2483896016046212</v>
      </c>
      <c r="K4889" s="3">
        <v>2585.2329</v>
      </c>
      <c r="L4889" s="3">
        <v>2166.24962</v>
      </c>
      <c r="M4889" s="4">
        <f t="shared" si="307"/>
        <v>-0.16206790498449863</v>
      </c>
    </row>
    <row r="4890" spans="1:13" x14ac:dyDescent="0.25">
      <c r="A4890" s="1" t="s">
        <v>136</v>
      </c>
      <c r="B4890" s="1" t="s">
        <v>78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0</v>
      </c>
      <c r="H4890" s="4" t="str">
        <f t="shared" si="305"/>
        <v/>
      </c>
      <c r="I4890" s="3">
        <v>29.4</v>
      </c>
      <c r="J4890" s="4">
        <f t="shared" si="306"/>
        <v>-1</v>
      </c>
      <c r="K4890" s="3">
        <v>0</v>
      </c>
      <c r="L4890" s="3">
        <v>37.4</v>
      </c>
      <c r="M4890" s="4" t="str">
        <f t="shared" si="307"/>
        <v/>
      </c>
    </row>
    <row r="4891" spans="1:13" x14ac:dyDescent="0.25">
      <c r="A4891" s="1" t="s">
        <v>136</v>
      </c>
      <c r="B4891" s="1" t="s">
        <v>26</v>
      </c>
      <c r="C4891" s="3">
        <v>0</v>
      </c>
      <c r="D4891" s="3">
        <v>0</v>
      </c>
      <c r="E4891" s="4" t="str">
        <f t="shared" si="304"/>
        <v/>
      </c>
      <c r="F4891" s="3">
        <v>0</v>
      </c>
      <c r="G4891" s="3">
        <v>0</v>
      </c>
      <c r="H4891" s="4" t="str">
        <f t="shared" si="305"/>
        <v/>
      </c>
      <c r="I4891" s="3">
        <v>0</v>
      </c>
      <c r="J4891" s="4" t="str">
        <f t="shared" si="306"/>
        <v/>
      </c>
      <c r="K4891" s="3">
        <v>0</v>
      </c>
      <c r="L4891" s="3">
        <v>101.4462</v>
      </c>
      <c r="M4891" s="4" t="str">
        <f t="shared" si="307"/>
        <v/>
      </c>
    </row>
    <row r="4892" spans="1:13" x14ac:dyDescent="0.25">
      <c r="A4892" s="1" t="s">
        <v>136</v>
      </c>
      <c r="B4892" s="1" t="s">
        <v>52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14.55303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20.776599999999998</v>
      </c>
      <c r="L4892" s="3">
        <v>107.51249</v>
      </c>
      <c r="M4892" s="4">
        <f t="shared" si="307"/>
        <v>4.1746912391825424</v>
      </c>
    </row>
    <row r="4893" spans="1:13" x14ac:dyDescent="0.25">
      <c r="A4893" s="1" t="s">
        <v>136</v>
      </c>
      <c r="B4893" s="1" t="s">
        <v>27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0</v>
      </c>
      <c r="H4893" s="4" t="str">
        <f t="shared" si="305"/>
        <v/>
      </c>
      <c r="I4893" s="3">
        <v>0</v>
      </c>
      <c r="J4893" s="4" t="str">
        <f t="shared" si="306"/>
        <v/>
      </c>
      <c r="K4893" s="3">
        <v>110.62232</v>
      </c>
      <c r="L4893" s="3">
        <v>63.852469999999997</v>
      </c>
      <c r="M4893" s="4">
        <f t="shared" si="307"/>
        <v>-0.42278854755532158</v>
      </c>
    </row>
    <row r="4894" spans="1:13" x14ac:dyDescent="0.25">
      <c r="A4894" s="1" t="s">
        <v>136</v>
      </c>
      <c r="B4894" s="1" t="s">
        <v>53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0</v>
      </c>
      <c r="H4894" s="4" t="str">
        <f t="shared" si="305"/>
        <v/>
      </c>
      <c r="I4894" s="3">
        <v>0</v>
      </c>
      <c r="J4894" s="4" t="str">
        <f t="shared" si="306"/>
        <v/>
      </c>
      <c r="K4894" s="3">
        <v>35.405360000000002</v>
      </c>
      <c r="L4894" s="3">
        <v>26.649280000000001</v>
      </c>
      <c r="M4894" s="4">
        <f t="shared" si="307"/>
        <v>-0.24730944693119916</v>
      </c>
    </row>
    <row r="4895" spans="1:13" x14ac:dyDescent="0.25">
      <c r="A4895" s="1" t="s">
        <v>136</v>
      </c>
      <c r="B4895" s="1" t="s">
        <v>28</v>
      </c>
      <c r="C4895" s="3">
        <v>53.580889999999997</v>
      </c>
      <c r="D4895" s="3">
        <v>0</v>
      </c>
      <c r="E4895" s="4">
        <f t="shared" si="304"/>
        <v>-1</v>
      </c>
      <c r="F4895" s="3">
        <v>102.73692</v>
      </c>
      <c r="G4895" s="3">
        <v>176.69497999999999</v>
      </c>
      <c r="H4895" s="4">
        <f t="shared" si="305"/>
        <v>0.71987811197766094</v>
      </c>
      <c r="I4895" s="3">
        <v>28.713080000000001</v>
      </c>
      <c r="J4895" s="4">
        <f t="shared" si="306"/>
        <v>5.1538149164074341</v>
      </c>
      <c r="K4895" s="3">
        <v>3651.1787199999999</v>
      </c>
      <c r="L4895" s="3">
        <v>638.21783000000005</v>
      </c>
      <c r="M4895" s="4">
        <f t="shared" si="307"/>
        <v>-0.82520224865903025</v>
      </c>
    </row>
    <row r="4896" spans="1:13" x14ac:dyDescent="0.25">
      <c r="A4896" s="1" t="s">
        <v>136</v>
      </c>
      <c r="B4896" s="1" t="s">
        <v>54</v>
      </c>
      <c r="C4896" s="3">
        <v>0</v>
      </c>
      <c r="D4896" s="3">
        <v>0</v>
      </c>
      <c r="E4896" s="4" t="str">
        <f t="shared" si="304"/>
        <v/>
      </c>
      <c r="F4896" s="3">
        <v>154.55739</v>
      </c>
      <c r="G4896" s="3">
        <v>24.258410000000001</v>
      </c>
      <c r="H4896" s="4">
        <f t="shared" si="305"/>
        <v>-0.84304593911685488</v>
      </c>
      <c r="I4896" s="3">
        <v>73.42304</v>
      </c>
      <c r="J4896" s="4">
        <f t="shared" si="306"/>
        <v>-0.66960765993889648</v>
      </c>
      <c r="K4896" s="3">
        <v>1158.2867699999999</v>
      </c>
      <c r="L4896" s="3">
        <v>372.93662</v>
      </c>
      <c r="M4896" s="4">
        <f t="shared" si="307"/>
        <v>-0.6780273852217098</v>
      </c>
    </row>
    <row r="4897" spans="1:13" x14ac:dyDescent="0.25">
      <c r="A4897" s="1" t="s">
        <v>136</v>
      </c>
      <c r="B4897" s="1" t="s">
        <v>29</v>
      </c>
      <c r="C4897" s="3">
        <v>0</v>
      </c>
      <c r="D4897" s="3">
        <v>0</v>
      </c>
      <c r="E4897" s="4" t="str">
        <f t="shared" si="304"/>
        <v/>
      </c>
      <c r="F4897" s="3">
        <v>0</v>
      </c>
      <c r="G4897" s="3">
        <v>11.167199999999999</v>
      </c>
      <c r="H4897" s="4" t="str">
        <f t="shared" si="305"/>
        <v/>
      </c>
      <c r="I4897" s="3">
        <v>0</v>
      </c>
      <c r="J4897" s="4" t="str">
        <f t="shared" si="306"/>
        <v/>
      </c>
      <c r="K4897" s="3">
        <v>19.05</v>
      </c>
      <c r="L4897" s="3">
        <v>12.4672</v>
      </c>
      <c r="M4897" s="4">
        <f t="shared" si="307"/>
        <v>-0.34555380577427819</v>
      </c>
    </row>
    <row r="4898" spans="1:13" x14ac:dyDescent="0.25">
      <c r="A4898" s="1" t="s">
        <v>136</v>
      </c>
      <c r="B4898" s="1" t="s">
        <v>55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0</v>
      </c>
      <c r="H4898" s="4" t="str">
        <f t="shared" si="305"/>
        <v/>
      </c>
      <c r="I4898" s="3">
        <v>0</v>
      </c>
      <c r="J4898" s="4" t="str">
        <f t="shared" si="306"/>
        <v/>
      </c>
      <c r="K4898" s="3">
        <v>0</v>
      </c>
      <c r="L4898" s="3">
        <v>0</v>
      </c>
      <c r="M4898" s="4" t="str">
        <f t="shared" si="307"/>
        <v/>
      </c>
    </row>
    <row r="4899" spans="1:13" x14ac:dyDescent="0.25">
      <c r="A4899" s="1" t="s">
        <v>136</v>
      </c>
      <c r="B4899" s="1" t="s">
        <v>56</v>
      </c>
      <c r="C4899" s="3">
        <v>0</v>
      </c>
      <c r="D4899" s="3">
        <v>0</v>
      </c>
      <c r="E4899" s="4" t="str">
        <f t="shared" si="304"/>
        <v/>
      </c>
      <c r="F4899" s="3">
        <v>1.74</v>
      </c>
      <c r="G4899" s="3">
        <v>2.79</v>
      </c>
      <c r="H4899" s="4">
        <f t="shared" si="305"/>
        <v>0.60344827586206895</v>
      </c>
      <c r="I4899" s="3">
        <v>0</v>
      </c>
      <c r="J4899" s="4" t="str">
        <f t="shared" si="306"/>
        <v/>
      </c>
      <c r="K4899" s="3">
        <v>130.54184000000001</v>
      </c>
      <c r="L4899" s="3">
        <v>443.27134999999998</v>
      </c>
      <c r="M4899" s="4">
        <f t="shared" si="307"/>
        <v>2.3956266435343641</v>
      </c>
    </row>
    <row r="4900" spans="1:13" x14ac:dyDescent="0.25">
      <c r="A4900" s="1" t="s">
        <v>136</v>
      </c>
      <c r="B4900" s="1" t="s">
        <v>57</v>
      </c>
      <c r="C4900" s="3">
        <v>0</v>
      </c>
      <c r="D4900" s="3">
        <v>0</v>
      </c>
      <c r="E4900" s="4" t="str">
        <f t="shared" si="304"/>
        <v/>
      </c>
      <c r="F4900" s="3">
        <v>42.506599999999999</v>
      </c>
      <c r="G4900" s="3">
        <v>0</v>
      </c>
      <c r="H4900" s="4">
        <f t="shared" si="305"/>
        <v>-1</v>
      </c>
      <c r="I4900" s="3">
        <v>0.41689999999999999</v>
      </c>
      <c r="J4900" s="4">
        <f t="shared" si="306"/>
        <v>-1</v>
      </c>
      <c r="K4900" s="3">
        <v>173.04695000000001</v>
      </c>
      <c r="L4900" s="3">
        <v>290.58010999999999</v>
      </c>
      <c r="M4900" s="4">
        <f t="shared" si="307"/>
        <v>0.67919810201797826</v>
      </c>
    </row>
    <row r="4901" spans="1:13" x14ac:dyDescent="0.25">
      <c r="A4901" s="1" t="s">
        <v>136</v>
      </c>
      <c r="B4901" s="1" t="s">
        <v>58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28.788</v>
      </c>
      <c r="L4901" s="3">
        <v>40.1295</v>
      </c>
      <c r="M4901" s="4">
        <f t="shared" si="307"/>
        <v>0.39396623593163826</v>
      </c>
    </row>
    <row r="4902" spans="1:13" x14ac:dyDescent="0.25">
      <c r="A4902" s="1" t="s">
        <v>136</v>
      </c>
      <c r="B4902" s="1" t="s">
        <v>59</v>
      </c>
      <c r="C4902" s="3">
        <v>0</v>
      </c>
      <c r="D4902" s="3">
        <v>0</v>
      </c>
      <c r="E4902" s="4" t="str">
        <f t="shared" si="304"/>
        <v/>
      </c>
      <c r="F4902" s="3">
        <v>401.79422</v>
      </c>
      <c r="G4902" s="3">
        <v>20.32582</v>
      </c>
      <c r="H4902" s="4">
        <f t="shared" si="305"/>
        <v>-0.94941236337347013</v>
      </c>
      <c r="I4902" s="3">
        <v>146.53416000000001</v>
      </c>
      <c r="J4902" s="4">
        <f t="shared" si="306"/>
        <v>-0.86128954504533284</v>
      </c>
      <c r="K4902" s="3">
        <v>3049.53244</v>
      </c>
      <c r="L4902" s="3">
        <v>995.77741000000003</v>
      </c>
      <c r="M4902" s="4">
        <f t="shared" si="307"/>
        <v>-0.67346554608220521</v>
      </c>
    </row>
    <row r="4903" spans="1:13" x14ac:dyDescent="0.25">
      <c r="A4903" s="1" t="s">
        <v>136</v>
      </c>
      <c r="B4903" s="1" t="s">
        <v>60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24.84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0</v>
      </c>
      <c r="L4903" s="3">
        <v>70.799499999999995</v>
      </c>
      <c r="M4903" s="4" t="str">
        <f t="shared" si="307"/>
        <v/>
      </c>
    </row>
    <row r="4904" spans="1:13" x14ac:dyDescent="0.25">
      <c r="A4904" s="1" t="s">
        <v>136</v>
      </c>
      <c r="B4904" s="1" t="s">
        <v>30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116.97121</v>
      </c>
      <c r="J4904" s="4">
        <f t="shared" si="306"/>
        <v>-1</v>
      </c>
      <c r="K4904" s="3">
        <v>59.694940000000003</v>
      </c>
      <c r="L4904" s="3">
        <v>198.00879</v>
      </c>
      <c r="M4904" s="4">
        <f t="shared" si="307"/>
        <v>2.3170112910742517</v>
      </c>
    </row>
    <row r="4905" spans="1:13" x14ac:dyDescent="0.25">
      <c r="A4905" s="1" t="s">
        <v>136</v>
      </c>
      <c r="B4905" s="1" t="s">
        <v>80</v>
      </c>
      <c r="C4905" s="3">
        <v>0</v>
      </c>
      <c r="D4905" s="3">
        <v>0</v>
      </c>
      <c r="E4905" s="4" t="str">
        <f t="shared" si="304"/>
        <v/>
      </c>
      <c r="F4905" s="3">
        <v>0</v>
      </c>
      <c r="G4905" s="3">
        <v>0</v>
      </c>
      <c r="H4905" s="4" t="str">
        <f t="shared" si="305"/>
        <v/>
      </c>
      <c r="I4905" s="3">
        <v>0</v>
      </c>
      <c r="J4905" s="4" t="str">
        <f t="shared" si="306"/>
        <v/>
      </c>
      <c r="K4905" s="3">
        <v>0</v>
      </c>
      <c r="L4905" s="3">
        <v>0</v>
      </c>
      <c r="M4905" s="4" t="str">
        <f t="shared" si="307"/>
        <v/>
      </c>
    </row>
    <row r="4906" spans="1:13" x14ac:dyDescent="0.25">
      <c r="A4906" s="1" t="s">
        <v>136</v>
      </c>
      <c r="B4906" s="1" t="s">
        <v>61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8.6475899999999992</v>
      </c>
      <c r="H4906" s="4" t="str">
        <f t="shared" si="305"/>
        <v/>
      </c>
      <c r="I4906" s="3">
        <v>0</v>
      </c>
      <c r="J4906" s="4" t="str">
        <f t="shared" si="306"/>
        <v/>
      </c>
      <c r="K4906" s="3">
        <v>0</v>
      </c>
      <c r="L4906" s="3">
        <v>24.911570000000001</v>
      </c>
      <c r="M4906" s="4" t="str">
        <f t="shared" si="307"/>
        <v/>
      </c>
    </row>
    <row r="4907" spans="1:13" x14ac:dyDescent="0.25">
      <c r="A4907" s="1" t="s">
        <v>136</v>
      </c>
      <c r="B4907" s="1" t="s">
        <v>82</v>
      </c>
      <c r="C4907" s="3">
        <v>0</v>
      </c>
      <c r="D4907" s="3">
        <v>0</v>
      </c>
      <c r="E4907" s="4" t="str">
        <f t="shared" si="304"/>
        <v/>
      </c>
      <c r="F4907" s="3">
        <v>0</v>
      </c>
      <c r="G4907" s="3">
        <v>0</v>
      </c>
      <c r="H4907" s="4" t="str">
        <f t="shared" si="305"/>
        <v/>
      </c>
      <c r="I4907" s="3">
        <v>0</v>
      </c>
      <c r="J4907" s="4" t="str">
        <f t="shared" si="306"/>
        <v/>
      </c>
      <c r="K4907" s="3">
        <v>0</v>
      </c>
      <c r="L4907" s="3">
        <v>0</v>
      </c>
      <c r="M4907" s="4" t="str">
        <f t="shared" si="307"/>
        <v/>
      </c>
    </row>
    <row r="4908" spans="1:13" x14ac:dyDescent="0.25">
      <c r="A4908" s="1" t="s">
        <v>136</v>
      </c>
      <c r="B4908" s="1" t="s">
        <v>31</v>
      </c>
      <c r="C4908" s="3">
        <v>0</v>
      </c>
      <c r="D4908" s="3">
        <v>0</v>
      </c>
      <c r="E4908" s="4" t="str">
        <f t="shared" si="304"/>
        <v/>
      </c>
      <c r="F4908" s="3">
        <v>45</v>
      </c>
      <c r="G4908" s="3">
        <v>0</v>
      </c>
      <c r="H4908" s="4">
        <f t="shared" si="305"/>
        <v>-1</v>
      </c>
      <c r="I4908" s="3">
        <v>0</v>
      </c>
      <c r="J4908" s="4" t="str">
        <f t="shared" si="306"/>
        <v/>
      </c>
      <c r="K4908" s="3">
        <v>46.256999999999998</v>
      </c>
      <c r="L4908" s="3">
        <v>67.672259999999994</v>
      </c>
      <c r="M4908" s="4">
        <f t="shared" si="307"/>
        <v>0.46296257863674684</v>
      </c>
    </row>
    <row r="4909" spans="1:13" ht="13" x14ac:dyDescent="0.3">
      <c r="A4909" s="2" t="s">
        <v>136</v>
      </c>
      <c r="B4909" s="2" t="s">
        <v>10</v>
      </c>
      <c r="C4909" s="6">
        <v>1588.5041699999999</v>
      </c>
      <c r="D4909" s="6">
        <v>2374.1035000000002</v>
      </c>
      <c r="E4909" s="5">
        <f t="shared" si="304"/>
        <v>0.49455289122722301</v>
      </c>
      <c r="F4909" s="6">
        <v>43651.361270000001</v>
      </c>
      <c r="G4909" s="6">
        <v>44757.828750000001</v>
      </c>
      <c r="H4909" s="5">
        <f t="shared" si="305"/>
        <v>2.5347834473158359E-2</v>
      </c>
      <c r="I4909" s="6">
        <v>28492.673620000001</v>
      </c>
      <c r="J4909" s="5">
        <f t="shared" si="306"/>
        <v>0.57085394466396866</v>
      </c>
      <c r="K4909" s="6">
        <v>311252.72431999998</v>
      </c>
      <c r="L4909" s="6">
        <v>293197.84512000001</v>
      </c>
      <c r="M4909" s="5">
        <f t="shared" si="307"/>
        <v>-5.8007136289151551E-2</v>
      </c>
    </row>
    <row r="4910" spans="1:13" x14ac:dyDescent="0.25">
      <c r="A4910" s="1" t="s">
        <v>243</v>
      </c>
      <c r="B4910" s="1" t="s">
        <v>4</v>
      </c>
      <c r="C4910" s="3">
        <v>162.52461</v>
      </c>
      <c r="D4910" s="3">
        <v>21.786190000000001</v>
      </c>
      <c r="E4910" s="4">
        <f t="shared" si="304"/>
        <v>-0.86595143960043952</v>
      </c>
      <c r="F4910" s="3">
        <v>2138.72937</v>
      </c>
      <c r="G4910" s="3">
        <v>2074.0376299999998</v>
      </c>
      <c r="H4910" s="4">
        <f t="shared" si="305"/>
        <v>-3.0247744715826363E-2</v>
      </c>
      <c r="I4910" s="3">
        <v>1460.3679099999999</v>
      </c>
      <c r="J4910" s="4">
        <f t="shared" si="306"/>
        <v>0.42021583451528999</v>
      </c>
      <c r="K4910" s="3">
        <v>18255.690739999998</v>
      </c>
      <c r="L4910" s="3">
        <v>15047.730589999999</v>
      </c>
      <c r="M4910" s="4">
        <f t="shared" si="307"/>
        <v>-0.1757238439064398</v>
      </c>
    </row>
    <row r="4911" spans="1:13" x14ac:dyDescent="0.25">
      <c r="A4911" s="1" t="s">
        <v>243</v>
      </c>
      <c r="B4911" s="1" t="s">
        <v>33</v>
      </c>
      <c r="C4911" s="3">
        <v>0</v>
      </c>
      <c r="D4911" s="3">
        <v>0</v>
      </c>
      <c r="E4911" s="4" t="str">
        <f t="shared" si="304"/>
        <v/>
      </c>
      <c r="F4911" s="3">
        <v>0</v>
      </c>
      <c r="G4911" s="3">
        <v>0</v>
      </c>
      <c r="H4911" s="4" t="str">
        <f t="shared" si="305"/>
        <v/>
      </c>
      <c r="I4911" s="3">
        <v>5.8728100000000003</v>
      </c>
      <c r="J4911" s="4">
        <f t="shared" si="306"/>
        <v>-1</v>
      </c>
      <c r="K4911" s="3">
        <v>34.004689999999997</v>
      </c>
      <c r="L4911" s="3">
        <v>18.756319999999999</v>
      </c>
      <c r="M4911" s="4">
        <f t="shared" si="307"/>
        <v>-0.44841961505898154</v>
      </c>
    </row>
    <row r="4912" spans="1:13" x14ac:dyDescent="0.25">
      <c r="A4912" s="1" t="s">
        <v>243</v>
      </c>
      <c r="B4912" s="1" t="s">
        <v>34</v>
      </c>
      <c r="C4912" s="3">
        <v>9.9933899999999998</v>
      </c>
      <c r="D4912" s="3">
        <v>0</v>
      </c>
      <c r="E4912" s="4">
        <f t="shared" si="304"/>
        <v>-1</v>
      </c>
      <c r="F4912" s="3">
        <v>166.89483000000001</v>
      </c>
      <c r="G4912" s="3">
        <v>34.862949999999998</v>
      </c>
      <c r="H4912" s="4">
        <f t="shared" si="305"/>
        <v>-0.79110826860244865</v>
      </c>
      <c r="I4912" s="3">
        <v>50.732860000000002</v>
      </c>
      <c r="J4912" s="4">
        <f t="shared" si="306"/>
        <v>-0.3128132338685421</v>
      </c>
      <c r="K4912" s="3">
        <v>1036.6607799999999</v>
      </c>
      <c r="L4912" s="3">
        <v>505.0616</v>
      </c>
      <c r="M4912" s="4">
        <f t="shared" si="307"/>
        <v>-0.51279954856592525</v>
      </c>
    </row>
    <row r="4913" spans="1:13" x14ac:dyDescent="0.25">
      <c r="A4913" s="1" t="s">
        <v>243</v>
      </c>
      <c r="B4913" s="1" t="s">
        <v>36</v>
      </c>
      <c r="C4913" s="3">
        <v>0</v>
      </c>
      <c r="D4913" s="3">
        <v>0</v>
      </c>
      <c r="E4913" s="4" t="str">
        <f t="shared" si="304"/>
        <v/>
      </c>
      <c r="F4913" s="3">
        <v>3.7223199999999999</v>
      </c>
      <c r="G4913" s="3">
        <v>2.5368400000000002</v>
      </c>
      <c r="H4913" s="4">
        <f t="shared" si="305"/>
        <v>-0.3184787981688838</v>
      </c>
      <c r="I4913" s="3">
        <v>4.2889499999999998</v>
      </c>
      <c r="J4913" s="4">
        <f t="shared" si="306"/>
        <v>-0.40851723615337077</v>
      </c>
      <c r="K4913" s="3">
        <v>249.54819000000001</v>
      </c>
      <c r="L4913" s="3">
        <v>22.25928</v>
      </c>
      <c r="M4913" s="4">
        <f t="shared" si="307"/>
        <v>-0.91080167722314476</v>
      </c>
    </row>
    <row r="4914" spans="1:13" x14ac:dyDescent="0.25">
      <c r="A4914" s="1" t="s">
        <v>243</v>
      </c>
      <c r="B4914" s="1" t="s">
        <v>63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0</v>
      </c>
      <c r="H4914" s="4" t="str">
        <f t="shared" si="305"/>
        <v/>
      </c>
      <c r="I4914" s="3">
        <v>3.9276800000000001</v>
      </c>
      <c r="J4914" s="4">
        <f t="shared" si="306"/>
        <v>-1</v>
      </c>
      <c r="K4914" s="3">
        <v>0</v>
      </c>
      <c r="L4914" s="3">
        <v>40.5657</v>
      </c>
      <c r="M4914" s="4" t="str">
        <f t="shared" si="307"/>
        <v/>
      </c>
    </row>
    <row r="4915" spans="1:13" x14ac:dyDescent="0.25">
      <c r="A4915" s="1" t="s">
        <v>243</v>
      </c>
      <c r="B4915" s="1" t="s">
        <v>5</v>
      </c>
      <c r="C4915" s="3">
        <v>97.326300000000003</v>
      </c>
      <c r="D4915" s="3">
        <v>112.59783</v>
      </c>
      <c r="E4915" s="4">
        <f t="shared" si="304"/>
        <v>0.15691061922625238</v>
      </c>
      <c r="F4915" s="3">
        <v>3193.0316800000001</v>
      </c>
      <c r="G4915" s="3">
        <v>3699.7622799999999</v>
      </c>
      <c r="H4915" s="4">
        <f t="shared" si="305"/>
        <v>0.15869889521421854</v>
      </c>
      <c r="I4915" s="3">
        <v>2373.0902999999998</v>
      </c>
      <c r="J4915" s="4">
        <f t="shared" si="306"/>
        <v>0.55904825029203487</v>
      </c>
      <c r="K4915" s="3">
        <v>44996.74252</v>
      </c>
      <c r="L4915" s="3">
        <v>28264.152190000001</v>
      </c>
      <c r="M4915" s="4">
        <f t="shared" si="307"/>
        <v>-0.37186225919715754</v>
      </c>
    </row>
    <row r="4916" spans="1:13" x14ac:dyDescent="0.25">
      <c r="A4916" s="1" t="s">
        <v>243</v>
      </c>
      <c r="B4916" s="1" t="s">
        <v>37</v>
      </c>
      <c r="C4916" s="3">
        <v>12.41938</v>
      </c>
      <c r="D4916" s="3">
        <v>22.619620000000001</v>
      </c>
      <c r="E4916" s="4">
        <f t="shared" si="304"/>
        <v>0.82131636200840941</v>
      </c>
      <c r="F4916" s="3">
        <v>1558.7146600000001</v>
      </c>
      <c r="G4916" s="3">
        <v>1379.39339</v>
      </c>
      <c r="H4916" s="4">
        <f t="shared" si="305"/>
        <v>-0.11504432119731278</v>
      </c>
      <c r="I4916" s="3">
        <v>1398.4866300000001</v>
      </c>
      <c r="J4916" s="4">
        <f t="shared" si="306"/>
        <v>-1.3652786941552808E-2</v>
      </c>
      <c r="K4916" s="3">
        <v>19140.837159999999</v>
      </c>
      <c r="L4916" s="3">
        <v>13361.368119999999</v>
      </c>
      <c r="M4916" s="4">
        <f t="shared" si="307"/>
        <v>-0.30194442341726713</v>
      </c>
    </row>
    <row r="4917" spans="1:13" x14ac:dyDescent="0.25">
      <c r="A4917" s="1" t="s">
        <v>243</v>
      </c>
      <c r="B4917" s="1" t="s">
        <v>38</v>
      </c>
      <c r="C4917" s="3">
        <v>0</v>
      </c>
      <c r="D4917" s="3">
        <v>0</v>
      </c>
      <c r="E4917" s="4" t="str">
        <f t="shared" si="304"/>
        <v/>
      </c>
      <c r="F4917" s="3">
        <v>62.150449999999999</v>
      </c>
      <c r="G4917" s="3">
        <v>12.46049</v>
      </c>
      <c r="H4917" s="4">
        <f t="shared" si="305"/>
        <v>-0.79951086436220498</v>
      </c>
      <c r="I4917" s="3">
        <v>83.206599999999995</v>
      </c>
      <c r="J4917" s="4">
        <f t="shared" si="306"/>
        <v>-0.85024637468662334</v>
      </c>
      <c r="K4917" s="3">
        <v>371.22633000000002</v>
      </c>
      <c r="L4917" s="3">
        <v>230.11023</v>
      </c>
      <c r="M4917" s="4">
        <f t="shared" si="307"/>
        <v>-0.38013494355316879</v>
      </c>
    </row>
    <row r="4918" spans="1:13" x14ac:dyDescent="0.25">
      <c r="A4918" s="1" t="s">
        <v>243</v>
      </c>
      <c r="B4918" s="1" t="s">
        <v>12</v>
      </c>
      <c r="C4918" s="3">
        <v>5.6823399999999999</v>
      </c>
      <c r="D4918" s="3">
        <v>0</v>
      </c>
      <c r="E4918" s="4">
        <f t="shared" si="304"/>
        <v>-1</v>
      </c>
      <c r="F4918" s="3">
        <v>166.19734</v>
      </c>
      <c r="G4918" s="3">
        <v>127.52995</v>
      </c>
      <c r="H4918" s="4">
        <f t="shared" si="305"/>
        <v>-0.23265949984518408</v>
      </c>
      <c r="I4918" s="3">
        <v>117.56086999999999</v>
      </c>
      <c r="J4918" s="4">
        <f t="shared" si="306"/>
        <v>8.479930439439598E-2</v>
      </c>
      <c r="K4918" s="3">
        <v>1503.2072599999999</v>
      </c>
      <c r="L4918" s="3">
        <v>2529.0887600000001</v>
      </c>
      <c r="M4918" s="4">
        <f t="shared" si="307"/>
        <v>0.68246177842435407</v>
      </c>
    </row>
    <row r="4919" spans="1:13" x14ac:dyDescent="0.25">
      <c r="A4919" s="1" t="s">
        <v>243</v>
      </c>
      <c r="B4919" s="1" t="s">
        <v>65</v>
      </c>
      <c r="C4919" s="3">
        <v>0</v>
      </c>
      <c r="D4919" s="3">
        <v>0</v>
      </c>
      <c r="E4919" s="4" t="str">
        <f t="shared" si="304"/>
        <v/>
      </c>
      <c r="F4919" s="3">
        <v>2.2662</v>
      </c>
      <c r="G4919" s="3">
        <v>5.3454699999999997</v>
      </c>
      <c r="H4919" s="4">
        <f t="shared" si="305"/>
        <v>1.3587812196628715</v>
      </c>
      <c r="I4919" s="3">
        <v>8.5336400000000001</v>
      </c>
      <c r="J4919" s="4">
        <f t="shared" si="306"/>
        <v>-0.37360024561617322</v>
      </c>
      <c r="K4919" s="3">
        <v>56.400939999999999</v>
      </c>
      <c r="L4919" s="3">
        <v>112.46137</v>
      </c>
      <c r="M4919" s="4">
        <f t="shared" si="307"/>
        <v>0.99396268927432785</v>
      </c>
    </row>
    <row r="4920" spans="1:13" x14ac:dyDescent="0.25">
      <c r="A4920" s="1" t="s">
        <v>243</v>
      </c>
      <c r="B4920" s="1" t="s">
        <v>66</v>
      </c>
      <c r="C4920" s="3">
        <v>0</v>
      </c>
      <c r="D4920" s="3">
        <v>0</v>
      </c>
      <c r="E4920" s="4" t="str">
        <f t="shared" si="304"/>
        <v/>
      </c>
      <c r="F4920" s="3">
        <v>24.069849999999999</v>
      </c>
      <c r="G4920" s="3">
        <v>0</v>
      </c>
      <c r="H4920" s="4">
        <f t="shared" si="305"/>
        <v>-1</v>
      </c>
      <c r="I4920" s="3">
        <v>0</v>
      </c>
      <c r="J4920" s="4" t="str">
        <f t="shared" si="306"/>
        <v/>
      </c>
      <c r="K4920" s="3">
        <v>404.10575999999998</v>
      </c>
      <c r="L4920" s="3">
        <v>94.999740000000003</v>
      </c>
      <c r="M4920" s="4">
        <f t="shared" si="307"/>
        <v>-0.76491367012437528</v>
      </c>
    </row>
    <row r="4921" spans="1:13" x14ac:dyDescent="0.25">
      <c r="A4921" s="1" t="s">
        <v>243</v>
      </c>
      <c r="B4921" s="1" t="s">
        <v>39</v>
      </c>
      <c r="C4921" s="3">
        <v>0</v>
      </c>
      <c r="D4921" s="3">
        <v>0</v>
      </c>
      <c r="E4921" s="4" t="str">
        <f t="shared" si="304"/>
        <v/>
      </c>
      <c r="F4921" s="3">
        <v>16.278320000000001</v>
      </c>
      <c r="G4921" s="3">
        <v>115.553</v>
      </c>
      <c r="H4921" s="4">
        <f t="shared" si="305"/>
        <v>6.0985826547211257</v>
      </c>
      <c r="I4921" s="3">
        <v>11.06729</v>
      </c>
      <c r="J4921" s="4">
        <f t="shared" si="306"/>
        <v>9.4409480550342497</v>
      </c>
      <c r="K4921" s="3">
        <v>348.23367000000002</v>
      </c>
      <c r="L4921" s="3">
        <v>360.92345999999998</v>
      </c>
      <c r="M4921" s="4">
        <f t="shared" si="307"/>
        <v>3.6440445290657708E-2</v>
      </c>
    </row>
    <row r="4922" spans="1:13" x14ac:dyDescent="0.25">
      <c r="A4922" s="1" t="s">
        <v>243</v>
      </c>
      <c r="B4922" s="1" t="s">
        <v>13</v>
      </c>
      <c r="C4922" s="3">
        <v>0</v>
      </c>
      <c r="D4922" s="3">
        <v>10.1693</v>
      </c>
      <c r="E4922" s="4" t="str">
        <f t="shared" si="304"/>
        <v/>
      </c>
      <c r="F4922" s="3">
        <v>21.341180000000001</v>
      </c>
      <c r="G4922" s="3">
        <v>68.554779999999994</v>
      </c>
      <c r="H4922" s="4">
        <f t="shared" si="305"/>
        <v>2.2123237796597932</v>
      </c>
      <c r="I4922" s="3">
        <v>54.329009999999997</v>
      </c>
      <c r="J4922" s="4">
        <f t="shared" si="306"/>
        <v>0.26184482286719368</v>
      </c>
      <c r="K4922" s="3">
        <v>191.29274000000001</v>
      </c>
      <c r="L4922" s="3">
        <v>308.45891999999998</v>
      </c>
      <c r="M4922" s="4">
        <f t="shared" si="307"/>
        <v>0.61249674190458014</v>
      </c>
    </row>
    <row r="4923" spans="1:13" x14ac:dyDescent="0.25">
      <c r="A4923" s="1" t="s">
        <v>243</v>
      </c>
      <c r="B4923" s="1" t="s">
        <v>70</v>
      </c>
      <c r="C4923" s="3">
        <v>4.6878200000000003</v>
      </c>
      <c r="D4923" s="3">
        <v>0</v>
      </c>
      <c r="E4923" s="4">
        <f t="shared" si="304"/>
        <v>-1</v>
      </c>
      <c r="F4923" s="3">
        <v>128.70328000000001</v>
      </c>
      <c r="G4923" s="3">
        <v>124.88723</v>
      </c>
      <c r="H4923" s="4">
        <f t="shared" si="305"/>
        <v>-2.9649982502388483E-2</v>
      </c>
      <c r="I4923" s="3">
        <v>91.581119999999999</v>
      </c>
      <c r="J4923" s="4">
        <f t="shared" si="306"/>
        <v>0.36367878008043575</v>
      </c>
      <c r="K4923" s="3">
        <v>986.51053999999999</v>
      </c>
      <c r="L4923" s="3">
        <v>730.46477000000004</v>
      </c>
      <c r="M4923" s="4">
        <f t="shared" si="307"/>
        <v>-0.25954691776531846</v>
      </c>
    </row>
    <row r="4924" spans="1:13" x14ac:dyDescent="0.25">
      <c r="A4924" s="1" t="s">
        <v>243</v>
      </c>
      <c r="B4924" s="1" t="s">
        <v>6</v>
      </c>
      <c r="C4924" s="3">
        <v>75.155389999999997</v>
      </c>
      <c r="D4924" s="3">
        <v>39.577249999999999</v>
      </c>
      <c r="E4924" s="4">
        <f t="shared" si="304"/>
        <v>-0.47339438994328953</v>
      </c>
      <c r="F4924" s="3">
        <v>1179.5892200000001</v>
      </c>
      <c r="G4924" s="3">
        <v>1672.9939199999999</v>
      </c>
      <c r="H4924" s="4">
        <f t="shared" si="305"/>
        <v>0.41828518914406465</v>
      </c>
      <c r="I4924" s="3">
        <v>968.34302000000002</v>
      </c>
      <c r="J4924" s="4">
        <f t="shared" si="306"/>
        <v>0.72768728172378405</v>
      </c>
      <c r="K4924" s="3">
        <v>11528.78426</v>
      </c>
      <c r="L4924" s="3">
        <v>8526.3963500000009</v>
      </c>
      <c r="M4924" s="4">
        <f t="shared" si="307"/>
        <v>-0.26042537029832491</v>
      </c>
    </row>
    <row r="4925" spans="1:13" x14ac:dyDescent="0.25">
      <c r="A4925" s="1" t="s">
        <v>243</v>
      </c>
      <c r="B4925" s="1" t="s">
        <v>40</v>
      </c>
      <c r="C4925" s="3">
        <v>0</v>
      </c>
      <c r="D4925" s="3">
        <v>0</v>
      </c>
      <c r="E4925" s="4" t="str">
        <f t="shared" si="304"/>
        <v/>
      </c>
      <c r="F4925" s="3">
        <v>176.62182999999999</v>
      </c>
      <c r="G4925" s="3">
        <v>139.18466000000001</v>
      </c>
      <c r="H4925" s="4">
        <f t="shared" si="305"/>
        <v>-0.21196230386696813</v>
      </c>
      <c r="I4925" s="3">
        <v>25.571000000000002</v>
      </c>
      <c r="J4925" s="4">
        <f t="shared" si="306"/>
        <v>4.443066755308748</v>
      </c>
      <c r="K4925" s="3">
        <v>1069.3753999999999</v>
      </c>
      <c r="L4925" s="3">
        <v>575.87900000000002</v>
      </c>
      <c r="M4925" s="4">
        <f t="shared" si="307"/>
        <v>-0.46148097291185108</v>
      </c>
    </row>
    <row r="4926" spans="1:13" x14ac:dyDescent="0.25">
      <c r="A4926" s="1" t="s">
        <v>243</v>
      </c>
      <c r="B4926" s="1" t="s">
        <v>41</v>
      </c>
      <c r="C4926" s="3">
        <v>0</v>
      </c>
      <c r="D4926" s="3">
        <v>0</v>
      </c>
      <c r="E4926" s="4" t="str">
        <f t="shared" si="304"/>
        <v/>
      </c>
      <c r="F4926" s="3">
        <v>20.259060000000002</v>
      </c>
      <c r="G4926" s="3">
        <v>14.21651</v>
      </c>
      <c r="H4926" s="4">
        <f t="shared" si="305"/>
        <v>-0.29826408530306947</v>
      </c>
      <c r="I4926" s="3">
        <v>0</v>
      </c>
      <c r="J4926" s="4" t="str">
        <f t="shared" si="306"/>
        <v/>
      </c>
      <c r="K4926" s="3">
        <v>73.021649999999994</v>
      </c>
      <c r="L4926" s="3">
        <v>90.619860000000003</v>
      </c>
      <c r="M4926" s="4">
        <f t="shared" si="307"/>
        <v>0.24099989523654974</v>
      </c>
    </row>
    <row r="4927" spans="1:13" x14ac:dyDescent="0.25">
      <c r="A4927" s="1" t="s">
        <v>243</v>
      </c>
      <c r="B4927" s="1" t="s">
        <v>14</v>
      </c>
      <c r="C4927" s="3">
        <v>0</v>
      </c>
      <c r="D4927" s="3">
        <v>0</v>
      </c>
      <c r="E4927" s="4" t="str">
        <f t="shared" si="304"/>
        <v/>
      </c>
      <c r="F4927" s="3">
        <v>15.28365</v>
      </c>
      <c r="G4927" s="3">
        <v>2.6181299999999998</v>
      </c>
      <c r="H4927" s="4">
        <f t="shared" si="305"/>
        <v>-0.82869733342493446</v>
      </c>
      <c r="I4927" s="3">
        <v>24.144850000000002</v>
      </c>
      <c r="J4927" s="4">
        <f t="shared" si="306"/>
        <v>-0.89156569620436654</v>
      </c>
      <c r="K4927" s="3">
        <v>483.00047999999998</v>
      </c>
      <c r="L4927" s="3">
        <v>239.87280999999999</v>
      </c>
      <c r="M4927" s="4">
        <f t="shared" si="307"/>
        <v>-0.50336941694136628</v>
      </c>
    </row>
    <row r="4928" spans="1:13" x14ac:dyDescent="0.25">
      <c r="A4928" s="1" t="s">
        <v>243</v>
      </c>
      <c r="B4928" s="1" t="s">
        <v>7</v>
      </c>
      <c r="C4928" s="3">
        <v>44.282940000000004</v>
      </c>
      <c r="D4928" s="3">
        <v>25.410160000000001</v>
      </c>
      <c r="E4928" s="4">
        <f t="shared" si="304"/>
        <v>-0.42618624689327311</v>
      </c>
      <c r="F4928" s="3">
        <v>764.59550999999999</v>
      </c>
      <c r="G4928" s="3">
        <v>534.53205000000003</v>
      </c>
      <c r="H4928" s="4">
        <f t="shared" si="305"/>
        <v>-0.30089564611751374</v>
      </c>
      <c r="I4928" s="3">
        <v>509.75427999999999</v>
      </c>
      <c r="J4928" s="4">
        <f t="shared" si="306"/>
        <v>4.8607281924145873E-2</v>
      </c>
      <c r="K4928" s="3">
        <v>5258.0383599999996</v>
      </c>
      <c r="L4928" s="3">
        <v>3242.84202</v>
      </c>
      <c r="M4928" s="4">
        <f t="shared" si="307"/>
        <v>-0.38326010615107031</v>
      </c>
    </row>
    <row r="4929" spans="1:13" x14ac:dyDescent="0.25">
      <c r="A4929" s="1" t="s">
        <v>243</v>
      </c>
      <c r="B4929" s="1" t="s">
        <v>42</v>
      </c>
      <c r="C4929" s="3">
        <v>0</v>
      </c>
      <c r="D4929" s="3">
        <v>0</v>
      </c>
      <c r="E4929" s="4" t="str">
        <f t="shared" si="304"/>
        <v/>
      </c>
      <c r="F4929" s="3">
        <v>119.18299</v>
      </c>
      <c r="G4929" s="3">
        <v>188.81432000000001</v>
      </c>
      <c r="H4929" s="4">
        <f t="shared" si="305"/>
        <v>0.58423882468462995</v>
      </c>
      <c r="I4929" s="3">
        <v>6.3696000000000002</v>
      </c>
      <c r="J4929" s="4">
        <f t="shared" si="306"/>
        <v>28.643041949258979</v>
      </c>
      <c r="K4929" s="3">
        <v>560.23044000000004</v>
      </c>
      <c r="L4929" s="3">
        <v>641.01559999999995</v>
      </c>
      <c r="M4929" s="4">
        <f t="shared" si="307"/>
        <v>0.14419987603672491</v>
      </c>
    </row>
    <row r="4930" spans="1:13" x14ac:dyDescent="0.25">
      <c r="A4930" s="1" t="s">
        <v>243</v>
      </c>
      <c r="B4930" s="1" t="s">
        <v>15</v>
      </c>
      <c r="C4930" s="3">
        <v>0</v>
      </c>
      <c r="D4930" s="3">
        <v>0</v>
      </c>
      <c r="E4930" s="4" t="str">
        <f t="shared" si="304"/>
        <v/>
      </c>
      <c r="F4930" s="3">
        <v>12.04313</v>
      </c>
      <c r="G4930" s="3">
        <v>10.08121</v>
      </c>
      <c r="H4930" s="4">
        <f t="shared" si="305"/>
        <v>-0.16290781549314837</v>
      </c>
      <c r="I4930" s="3">
        <v>0</v>
      </c>
      <c r="J4930" s="4" t="str">
        <f t="shared" si="306"/>
        <v/>
      </c>
      <c r="K4930" s="3">
        <v>224.63195999999999</v>
      </c>
      <c r="L4930" s="3">
        <v>250.52207000000001</v>
      </c>
      <c r="M4930" s="4">
        <f t="shared" si="307"/>
        <v>0.11525568311828827</v>
      </c>
    </row>
    <row r="4931" spans="1:13" x14ac:dyDescent="0.25">
      <c r="A4931" s="1" t="s">
        <v>243</v>
      </c>
      <c r="B4931" s="1" t="s">
        <v>71</v>
      </c>
      <c r="C4931" s="3">
        <v>0</v>
      </c>
      <c r="D4931" s="3">
        <v>0</v>
      </c>
      <c r="E4931" s="4" t="str">
        <f t="shared" si="304"/>
        <v/>
      </c>
      <c r="F4931" s="3">
        <v>24.914079999999998</v>
      </c>
      <c r="G4931" s="3">
        <v>23.5032</v>
      </c>
      <c r="H4931" s="4">
        <f t="shared" si="305"/>
        <v>-5.6629825383879284E-2</v>
      </c>
      <c r="I4931" s="3">
        <v>0</v>
      </c>
      <c r="J4931" s="4" t="str">
        <f t="shared" si="306"/>
        <v/>
      </c>
      <c r="K4931" s="3">
        <v>201.34331</v>
      </c>
      <c r="L4931" s="3">
        <v>126.92542</v>
      </c>
      <c r="M4931" s="4">
        <f t="shared" si="307"/>
        <v>-0.36960696633029422</v>
      </c>
    </row>
    <row r="4932" spans="1:13" x14ac:dyDescent="0.25">
      <c r="A4932" s="1" t="s">
        <v>243</v>
      </c>
      <c r="B4932" s="1" t="s">
        <v>43</v>
      </c>
      <c r="C4932" s="3">
        <v>0</v>
      </c>
      <c r="D4932" s="3">
        <v>0</v>
      </c>
      <c r="E4932" s="4" t="str">
        <f t="shared" si="304"/>
        <v/>
      </c>
      <c r="F4932" s="3">
        <v>8.8335000000000008</v>
      </c>
      <c r="G4932" s="3">
        <v>4.6377100000000002</v>
      </c>
      <c r="H4932" s="4">
        <f t="shared" si="305"/>
        <v>-0.47498613233712572</v>
      </c>
      <c r="I4932" s="3">
        <v>31.000409999999999</v>
      </c>
      <c r="J4932" s="4">
        <f t="shared" si="306"/>
        <v>-0.85039843021431005</v>
      </c>
      <c r="K4932" s="3">
        <v>57.098309999999998</v>
      </c>
      <c r="L4932" s="3">
        <v>69.827430000000007</v>
      </c>
      <c r="M4932" s="4">
        <f t="shared" si="307"/>
        <v>0.22293339330008211</v>
      </c>
    </row>
    <row r="4933" spans="1:13" x14ac:dyDescent="0.25">
      <c r="A4933" s="1" t="s">
        <v>243</v>
      </c>
      <c r="B4933" s="1" t="s">
        <v>72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5.0591299999999997</v>
      </c>
      <c r="L4933" s="3">
        <v>0</v>
      </c>
      <c r="M4933" s="4">
        <f t="shared" ref="M4933:M4996" si="311">IF(K4933=0,"",(L4933/K4933-1))</f>
        <v>-1</v>
      </c>
    </row>
    <row r="4934" spans="1:13" x14ac:dyDescent="0.25">
      <c r="A4934" s="1" t="s">
        <v>243</v>
      </c>
      <c r="B4934" s="1" t="s">
        <v>44</v>
      </c>
      <c r="C4934" s="3">
        <v>0</v>
      </c>
      <c r="D4934" s="3">
        <v>0</v>
      </c>
      <c r="E4934" s="4" t="str">
        <f t="shared" si="308"/>
        <v/>
      </c>
      <c r="F4934" s="3">
        <v>0</v>
      </c>
      <c r="G4934" s="3">
        <v>0</v>
      </c>
      <c r="H4934" s="4" t="str">
        <f t="shared" si="309"/>
        <v/>
      </c>
      <c r="I4934" s="3">
        <v>0</v>
      </c>
      <c r="J4934" s="4" t="str">
        <f t="shared" si="310"/>
        <v/>
      </c>
      <c r="K4934" s="3">
        <v>45.320950000000003</v>
      </c>
      <c r="L4934" s="3">
        <v>316.72262000000001</v>
      </c>
      <c r="M4934" s="4">
        <f t="shared" si="311"/>
        <v>5.9884373562337059</v>
      </c>
    </row>
    <row r="4935" spans="1:13" x14ac:dyDescent="0.25">
      <c r="A4935" s="1" t="s">
        <v>243</v>
      </c>
      <c r="B4935" s="1" t="s">
        <v>45</v>
      </c>
      <c r="C4935" s="3">
        <v>0</v>
      </c>
      <c r="D4935" s="3">
        <v>6.8660399999999999</v>
      </c>
      <c r="E4935" s="4" t="str">
        <f t="shared" si="308"/>
        <v/>
      </c>
      <c r="F4935" s="3">
        <v>494.88898999999998</v>
      </c>
      <c r="G4935" s="3">
        <v>536.66873999999996</v>
      </c>
      <c r="H4935" s="4">
        <f t="shared" si="309"/>
        <v>8.4422468157959951E-2</v>
      </c>
      <c r="I4935" s="3">
        <v>648.88612999999998</v>
      </c>
      <c r="J4935" s="4">
        <f t="shared" si="310"/>
        <v>-0.17293849384637028</v>
      </c>
      <c r="K4935" s="3">
        <v>5453.2857400000003</v>
      </c>
      <c r="L4935" s="3">
        <v>4464.3012200000003</v>
      </c>
      <c r="M4935" s="4">
        <f t="shared" si="311"/>
        <v>-0.18135571234526948</v>
      </c>
    </row>
    <row r="4936" spans="1:13" x14ac:dyDescent="0.25">
      <c r="A4936" s="1" t="s">
        <v>243</v>
      </c>
      <c r="B4936" s="1" t="s">
        <v>11</v>
      </c>
      <c r="C4936" s="3">
        <v>77.978909999999999</v>
      </c>
      <c r="D4936" s="3">
        <v>68.501919999999998</v>
      </c>
      <c r="E4936" s="4">
        <f t="shared" si="308"/>
        <v>-0.12153273237597195</v>
      </c>
      <c r="F4936" s="3">
        <v>1171.4574</v>
      </c>
      <c r="G4936" s="3">
        <v>1144.3562300000001</v>
      </c>
      <c r="H4936" s="4">
        <f t="shared" si="309"/>
        <v>-2.3134575785683675E-2</v>
      </c>
      <c r="I4936" s="3">
        <v>1206.1196399999999</v>
      </c>
      <c r="J4936" s="4">
        <f t="shared" si="310"/>
        <v>-5.1208361054463691E-2</v>
      </c>
      <c r="K4936" s="3">
        <v>8773.8576900000007</v>
      </c>
      <c r="L4936" s="3">
        <v>8953.1486399999994</v>
      </c>
      <c r="M4936" s="4">
        <f t="shared" si="311"/>
        <v>2.0434677234888898E-2</v>
      </c>
    </row>
    <row r="4937" spans="1:13" x14ac:dyDescent="0.25">
      <c r="A4937" s="1" t="s">
        <v>243</v>
      </c>
      <c r="B4937" s="1" t="s">
        <v>73</v>
      </c>
      <c r="C4937" s="3">
        <v>0</v>
      </c>
      <c r="D4937" s="3">
        <v>0</v>
      </c>
      <c r="E4937" s="4" t="str">
        <f t="shared" si="308"/>
        <v/>
      </c>
      <c r="F4937" s="3">
        <v>5.2759299999999998</v>
      </c>
      <c r="G4937" s="3">
        <v>0</v>
      </c>
      <c r="H4937" s="4">
        <f t="shared" si="309"/>
        <v>-1</v>
      </c>
      <c r="I4937" s="3">
        <v>1.7163200000000001</v>
      </c>
      <c r="J4937" s="4">
        <f t="shared" si="310"/>
        <v>-1</v>
      </c>
      <c r="K4937" s="3">
        <v>7.4530900000000004</v>
      </c>
      <c r="L4937" s="3">
        <v>1.7163200000000001</v>
      </c>
      <c r="M4937" s="4">
        <f t="shared" si="311"/>
        <v>-0.76971698986594816</v>
      </c>
    </row>
    <row r="4938" spans="1:13" x14ac:dyDescent="0.25">
      <c r="A4938" s="1" t="s">
        <v>243</v>
      </c>
      <c r="B4938" s="1" t="s">
        <v>16</v>
      </c>
      <c r="C4938" s="3">
        <v>0</v>
      </c>
      <c r="D4938" s="3">
        <v>0</v>
      </c>
      <c r="E4938" s="4" t="str">
        <f t="shared" si="308"/>
        <v/>
      </c>
      <c r="F4938" s="3">
        <v>1349.8666900000001</v>
      </c>
      <c r="G4938" s="3">
        <v>1233.1608200000001</v>
      </c>
      <c r="H4938" s="4">
        <f t="shared" si="309"/>
        <v>-8.6457330093833162E-2</v>
      </c>
      <c r="I4938" s="3">
        <v>1042.9303</v>
      </c>
      <c r="J4938" s="4">
        <f t="shared" si="310"/>
        <v>0.18240003191009024</v>
      </c>
      <c r="K4938" s="3">
        <v>11257.43289</v>
      </c>
      <c r="L4938" s="3">
        <v>6547.93343</v>
      </c>
      <c r="M4938" s="4">
        <f t="shared" si="311"/>
        <v>-0.41834577261246275</v>
      </c>
    </row>
    <row r="4939" spans="1:13" x14ac:dyDescent="0.25">
      <c r="A4939" s="1" t="s">
        <v>243</v>
      </c>
      <c r="B4939" s="1" t="s">
        <v>47</v>
      </c>
      <c r="C4939" s="3">
        <v>0</v>
      </c>
      <c r="D4939" s="3">
        <v>0</v>
      </c>
      <c r="E4939" s="4" t="str">
        <f t="shared" si="308"/>
        <v/>
      </c>
      <c r="F4939" s="3">
        <v>100.03361</v>
      </c>
      <c r="G4939" s="3">
        <v>55.926079999999999</v>
      </c>
      <c r="H4939" s="4">
        <f t="shared" si="309"/>
        <v>-0.4409271044002111</v>
      </c>
      <c r="I4939" s="3">
        <v>52.377510000000001</v>
      </c>
      <c r="J4939" s="4">
        <f t="shared" si="310"/>
        <v>6.7749879671637592E-2</v>
      </c>
      <c r="K4939" s="3">
        <v>792.47929999999997</v>
      </c>
      <c r="L4939" s="3">
        <v>613.42304000000001</v>
      </c>
      <c r="M4939" s="4">
        <f t="shared" si="311"/>
        <v>-0.22594440006193217</v>
      </c>
    </row>
    <row r="4940" spans="1:13" x14ac:dyDescent="0.25">
      <c r="A4940" s="1" t="s">
        <v>243</v>
      </c>
      <c r="B4940" s="1" t="s">
        <v>8</v>
      </c>
      <c r="C4940" s="3">
        <v>1925.4870800000001</v>
      </c>
      <c r="D4940" s="3">
        <v>1249.6763100000001</v>
      </c>
      <c r="E4940" s="4">
        <f t="shared" si="308"/>
        <v>-0.3509817214665496</v>
      </c>
      <c r="F4940" s="3">
        <v>34925.126479999999</v>
      </c>
      <c r="G4940" s="3">
        <v>35347.416949999999</v>
      </c>
      <c r="H4940" s="4">
        <f t="shared" si="309"/>
        <v>1.2091308251720223E-2</v>
      </c>
      <c r="I4940" s="3">
        <v>24793.87066</v>
      </c>
      <c r="J4940" s="4">
        <f t="shared" si="310"/>
        <v>0.42565142146304957</v>
      </c>
      <c r="K4940" s="3">
        <v>281404.00783000002</v>
      </c>
      <c r="L4940" s="3">
        <v>226937.90755999999</v>
      </c>
      <c r="M4940" s="4">
        <f t="shared" si="311"/>
        <v>-0.19355125994830802</v>
      </c>
    </row>
    <row r="4941" spans="1:13" x14ac:dyDescent="0.25">
      <c r="A4941" s="1" t="s">
        <v>243</v>
      </c>
      <c r="B4941" s="1" t="s">
        <v>17</v>
      </c>
      <c r="C4941" s="3">
        <v>49.332430000000002</v>
      </c>
      <c r="D4941" s="3">
        <v>154.24996999999999</v>
      </c>
      <c r="E4941" s="4">
        <f t="shared" si="308"/>
        <v>2.1267458343325067</v>
      </c>
      <c r="F4941" s="3">
        <v>5356.48992</v>
      </c>
      <c r="G4941" s="3">
        <v>5504.8245500000003</v>
      </c>
      <c r="H4941" s="4">
        <f t="shared" si="309"/>
        <v>2.769250614028973E-2</v>
      </c>
      <c r="I4941" s="3">
        <v>5199.2875299999996</v>
      </c>
      <c r="J4941" s="4">
        <f t="shared" si="310"/>
        <v>5.8765170850245463E-2</v>
      </c>
      <c r="K4941" s="3">
        <v>41183.027170000001</v>
      </c>
      <c r="L4941" s="3">
        <v>35865.082369999996</v>
      </c>
      <c r="M4941" s="4">
        <f t="shared" si="311"/>
        <v>-0.12912952654130994</v>
      </c>
    </row>
    <row r="4942" spans="1:13" x14ac:dyDescent="0.25">
      <c r="A4942" s="1" t="s">
        <v>243</v>
      </c>
      <c r="B4942" s="1" t="s">
        <v>75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5.1269400000000003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19.632449999999999</v>
      </c>
      <c r="L4942" s="3">
        <v>20.376149999999999</v>
      </c>
      <c r="M4942" s="4">
        <f t="shared" si="311"/>
        <v>3.7881161036956712E-2</v>
      </c>
    </row>
    <row r="4943" spans="1:13" x14ac:dyDescent="0.25">
      <c r="A4943" s="1" t="s">
        <v>243</v>
      </c>
      <c r="B4943" s="1" t="s">
        <v>48</v>
      </c>
      <c r="C4943" s="3">
        <v>0</v>
      </c>
      <c r="D4943" s="3">
        <v>4.4601499999999996</v>
      </c>
      <c r="E4943" s="4" t="str">
        <f t="shared" si="308"/>
        <v/>
      </c>
      <c r="F4943" s="3">
        <v>18.119029999999999</v>
      </c>
      <c r="G4943" s="3">
        <v>99.294640000000001</v>
      </c>
      <c r="H4943" s="4">
        <f t="shared" si="309"/>
        <v>4.4801300069595342</v>
      </c>
      <c r="I4943" s="3">
        <v>52.438490000000002</v>
      </c>
      <c r="J4943" s="4">
        <f t="shared" si="310"/>
        <v>0.89354498956777739</v>
      </c>
      <c r="K4943" s="3">
        <v>364.74412000000001</v>
      </c>
      <c r="L4943" s="3">
        <v>653.66087000000005</v>
      </c>
      <c r="M4943" s="4">
        <f t="shared" si="311"/>
        <v>0.79210804001446289</v>
      </c>
    </row>
    <row r="4944" spans="1:13" x14ac:dyDescent="0.25">
      <c r="A4944" s="1" t="s">
        <v>243</v>
      </c>
      <c r="B4944" s="1" t="s">
        <v>18</v>
      </c>
      <c r="C4944" s="3">
        <v>0</v>
      </c>
      <c r="D4944" s="3">
        <v>0</v>
      </c>
      <c r="E4944" s="4" t="str">
        <f t="shared" si="308"/>
        <v/>
      </c>
      <c r="F4944" s="3">
        <v>34.881970000000003</v>
      </c>
      <c r="G4944" s="3">
        <v>15.50958</v>
      </c>
      <c r="H4944" s="4">
        <f t="shared" si="309"/>
        <v>-0.55536972252427264</v>
      </c>
      <c r="I4944" s="3">
        <v>8.9834899999999998</v>
      </c>
      <c r="J4944" s="4">
        <f t="shared" si="310"/>
        <v>0.72645375015723279</v>
      </c>
      <c r="K4944" s="3">
        <v>367.60160999999999</v>
      </c>
      <c r="L4944" s="3">
        <v>246.04128</v>
      </c>
      <c r="M4944" s="4">
        <f t="shared" si="311"/>
        <v>-0.3306849771414222</v>
      </c>
    </row>
    <row r="4945" spans="1:13" x14ac:dyDescent="0.25">
      <c r="A4945" s="1" t="s">
        <v>243</v>
      </c>
      <c r="B4945" s="1" t="s">
        <v>9</v>
      </c>
      <c r="C4945" s="3">
        <v>99.807509999999994</v>
      </c>
      <c r="D4945" s="3">
        <v>36.931179999999998</v>
      </c>
      <c r="E4945" s="4">
        <f t="shared" si="308"/>
        <v>-0.62997594068823082</v>
      </c>
      <c r="F4945" s="3">
        <v>1444.83519</v>
      </c>
      <c r="G4945" s="3">
        <v>1593.0718099999999</v>
      </c>
      <c r="H4945" s="4">
        <f t="shared" si="309"/>
        <v>0.1025975980000875</v>
      </c>
      <c r="I4945" s="3">
        <v>1329.73253</v>
      </c>
      <c r="J4945" s="4">
        <f t="shared" si="310"/>
        <v>0.19803928538922033</v>
      </c>
      <c r="K4945" s="3">
        <v>11367.515719999999</v>
      </c>
      <c r="L4945" s="3">
        <v>9858.4000599999999</v>
      </c>
      <c r="M4945" s="4">
        <f t="shared" si="311"/>
        <v>-0.13275685709806073</v>
      </c>
    </row>
    <row r="4946" spans="1:13" x14ac:dyDescent="0.25">
      <c r="A4946" s="1" t="s">
        <v>243</v>
      </c>
      <c r="B4946" s="1" t="s">
        <v>76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16.306920000000002</v>
      </c>
      <c r="H4946" s="4" t="str">
        <f t="shared" si="309"/>
        <v/>
      </c>
      <c r="I4946" s="3">
        <v>5.7565600000000003</v>
      </c>
      <c r="J4946" s="4">
        <f t="shared" si="310"/>
        <v>1.8327542838083857</v>
      </c>
      <c r="K4946" s="3">
        <v>44.465069999999997</v>
      </c>
      <c r="L4946" s="3">
        <v>73.016540000000006</v>
      </c>
      <c r="M4946" s="4">
        <f t="shared" si="311"/>
        <v>0.64211008776102263</v>
      </c>
    </row>
    <row r="4947" spans="1:13" x14ac:dyDescent="0.25">
      <c r="A4947" s="1" t="s">
        <v>243</v>
      </c>
      <c r="B4947" s="1" t="s">
        <v>77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73.147720000000007</v>
      </c>
      <c r="H4947" s="4" t="str">
        <f t="shared" si="309"/>
        <v/>
      </c>
      <c r="I4947" s="3">
        <v>27.971229999999998</v>
      </c>
      <c r="J4947" s="4">
        <f t="shared" si="310"/>
        <v>1.6151055924247881</v>
      </c>
      <c r="K4947" s="3">
        <v>12.598649999999999</v>
      </c>
      <c r="L4947" s="3">
        <v>231.95704000000001</v>
      </c>
      <c r="M4947" s="4">
        <f t="shared" si="311"/>
        <v>17.411261524052183</v>
      </c>
    </row>
    <row r="4948" spans="1:13" x14ac:dyDescent="0.25">
      <c r="A4948" s="1" t="s">
        <v>243</v>
      </c>
      <c r="B4948" s="1" t="s">
        <v>62</v>
      </c>
      <c r="C4948" s="3">
        <v>0</v>
      </c>
      <c r="D4948" s="3">
        <v>0</v>
      </c>
      <c r="E4948" s="4" t="str">
        <f t="shared" si="308"/>
        <v/>
      </c>
      <c r="F4948" s="3">
        <v>9.7786899999999992</v>
      </c>
      <c r="G4948" s="3">
        <v>0</v>
      </c>
      <c r="H4948" s="4">
        <f t="shared" si="309"/>
        <v>-1</v>
      </c>
      <c r="I4948" s="3">
        <v>10.68309</v>
      </c>
      <c r="J4948" s="4">
        <f t="shared" si="310"/>
        <v>-1</v>
      </c>
      <c r="K4948" s="3">
        <v>54.463209999999997</v>
      </c>
      <c r="L4948" s="3">
        <v>148.11617000000001</v>
      </c>
      <c r="M4948" s="4">
        <f t="shared" si="311"/>
        <v>1.7195637201700014</v>
      </c>
    </row>
    <row r="4949" spans="1:13" x14ac:dyDescent="0.25">
      <c r="A4949" s="1" t="s">
        <v>243</v>
      </c>
      <c r="B4949" s="1" t="s">
        <v>19</v>
      </c>
      <c r="C4949" s="3">
        <v>0</v>
      </c>
      <c r="D4949" s="3">
        <v>0</v>
      </c>
      <c r="E4949" s="4" t="str">
        <f t="shared" si="308"/>
        <v/>
      </c>
      <c r="F4949" s="3">
        <v>53.686190000000003</v>
      </c>
      <c r="G4949" s="3">
        <v>47.49841</v>
      </c>
      <c r="H4949" s="4">
        <f t="shared" si="309"/>
        <v>-0.1152583187594427</v>
      </c>
      <c r="I4949" s="3">
        <v>48.996020000000001</v>
      </c>
      <c r="J4949" s="4">
        <f t="shared" si="310"/>
        <v>-3.0565952091618942E-2</v>
      </c>
      <c r="K4949" s="3">
        <v>408.02165000000002</v>
      </c>
      <c r="L4949" s="3">
        <v>380.41570999999999</v>
      </c>
      <c r="M4949" s="4">
        <f t="shared" si="311"/>
        <v>-6.7658027460062553E-2</v>
      </c>
    </row>
    <row r="4950" spans="1:13" x14ac:dyDescent="0.25">
      <c r="A4950" s="1" t="s">
        <v>243</v>
      </c>
      <c r="B4950" s="1" t="s">
        <v>20</v>
      </c>
      <c r="C4950" s="3">
        <v>15.60937</v>
      </c>
      <c r="D4950" s="3">
        <v>15.01191</v>
      </c>
      <c r="E4950" s="4">
        <f t="shared" si="308"/>
        <v>-3.8275727976209151E-2</v>
      </c>
      <c r="F4950" s="3">
        <v>70.277510000000007</v>
      </c>
      <c r="G4950" s="3">
        <v>328.04365000000001</v>
      </c>
      <c r="H4950" s="4">
        <f t="shared" si="309"/>
        <v>3.6678325683422761</v>
      </c>
      <c r="I4950" s="3">
        <v>167.55919</v>
      </c>
      <c r="J4950" s="4">
        <f t="shared" si="310"/>
        <v>0.95777772618738499</v>
      </c>
      <c r="K4950" s="3">
        <v>667.24392999999998</v>
      </c>
      <c r="L4950" s="3">
        <v>1259.4517800000001</v>
      </c>
      <c r="M4950" s="4">
        <f t="shared" si="311"/>
        <v>0.88754325573257775</v>
      </c>
    </row>
    <row r="4951" spans="1:13" x14ac:dyDescent="0.25">
      <c r="A4951" s="1" t="s">
        <v>243</v>
      </c>
      <c r="B4951" s="1" t="s">
        <v>21</v>
      </c>
      <c r="C4951" s="3">
        <v>132.40520000000001</v>
      </c>
      <c r="D4951" s="3">
        <v>3675.0709400000001</v>
      </c>
      <c r="E4951" s="4">
        <f t="shared" si="308"/>
        <v>26.756243259328183</v>
      </c>
      <c r="F4951" s="3">
        <v>14618.336859999999</v>
      </c>
      <c r="G4951" s="3">
        <v>17519.634880000001</v>
      </c>
      <c r="H4951" s="4">
        <f t="shared" si="309"/>
        <v>0.19846977448842296</v>
      </c>
      <c r="I4951" s="3">
        <v>10835.08462</v>
      </c>
      <c r="J4951" s="4">
        <f t="shared" si="310"/>
        <v>0.61693567650235859</v>
      </c>
      <c r="K4951" s="3">
        <v>84658.791840000005</v>
      </c>
      <c r="L4951" s="3">
        <v>89029.654790000001</v>
      </c>
      <c r="M4951" s="4">
        <f t="shared" si="311"/>
        <v>5.1629167567860623E-2</v>
      </c>
    </row>
    <row r="4952" spans="1:13" x14ac:dyDescent="0.25">
      <c r="A4952" s="1" t="s">
        <v>243</v>
      </c>
      <c r="B4952" s="1" t="s">
        <v>22</v>
      </c>
      <c r="C4952" s="3">
        <v>5.2921100000000001</v>
      </c>
      <c r="D4952" s="3">
        <v>0</v>
      </c>
      <c r="E4952" s="4">
        <f t="shared" si="308"/>
        <v>-1</v>
      </c>
      <c r="F4952" s="3">
        <v>933.41683</v>
      </c>
      <c r="G4952" s="3">
        <v>694.16659000000004</v>
      </c>
      <c r="H4952" s="4">
        <f t="shared" si="309"/>
        <v>-0.25631661258989724</v>
      </c>
      <c r="I4952" s="3">
        <v>534.75427999999999</v>
      </c>
      <c r="J4952" s="4">
        <f t="shared" si="310"/>
        <v>0.29810385061340705</v>
      </c>
      <c r="K4952" s="3">
        <v>7177.9106099999999</v>
      </c>
      <c r="L4952" s="3">
        <v>6747.4208200000003</v>
      </c>
      <c r="M4952" s="4">
        <f t="shared" si="311"/>
        <v>-5.9974247854279072E-2</v>
      </c>
    </row>
    <row r="4953" spans="1:13" x14ac:dyDescent="0.25">
      <c r="A4953" s="1" t="s">
        <v>243</v>
      </c>
      <c r="B4953" s="1" t="s">
        <v>49</v>
      </c>
      <c r="C4953" s="3">
        <v>12.538500000000001</v>
      </c>
      <c r="D4953" s="3">
        <v>0</v>
      </c>
      <c r="E4953" s="4">
        <f t="shared" si="308"/>
        <v>-1</v>
      </c>
      <c r="F4953" s="3">
        <v>113.38378</v>
      </c>
      <c r="G4953" s="3">
        <v>160.64592999999999</v>
      </c>
      <c r="H4953" s="4">
        <f t="shared" si="309"/>
        <v>0.4168334306723589</v>
      </c>
      <c r="I4953" s="3">
        <v>106.40092</v>
      </c>
      <c r="J4953" s="4">
        <f t="shared" si="310"/>
        <v>0.5098171143632968</v>
      </c>
      <c r="K4953" s="3">
        <v>753.16584999999998</v>
      </c>
      <c r="L4953" s="3">
        <v>718.80877999999996</v>
      </c>
      <c r="M4953" s="4">
        <f t="shared" si="311"/>
        <v>-4.5616871768681566E-2</v>
      </c>
    </row>
    <row r="4954" spans="1:13" x14ac:dyDescent="0.25">
      <c r="A4954" s="1" t="s">
        <v>243</v>
      </c>
      <c r="B4954" s="1" t="s">
        <v>50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1.3140099999999999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29.892620000000001</v>
      </c>
      <c r="L4954" s="3">
        <v>26.748449999999998</v>
      </c>
      <c r="M4954" s="4">
        <f t="shared" si="311"/>
        <v>-0.10518214863735609</v>
      </c>
    </row>
    <row r="4955" spans="1:13" x14ac:dyDescent="0.25">
      <c r="A4955" s="1" t="s">
        <v>243</v>
      </c>
      <c r="B4955" s="1" t="s">
        <v>23</v>
      </c>
      <c r="C4955" s="3">
        <v>35.106050000000003</v>
      </c>
      <c r="D4955" s="3">
        <v>32.802160000000001</v>
      </c>
      <c r="E4955" s="4">
        <f t="shared" si="308"/>
        <v>-6.5626580033925852E-2</v>
      </c>
      <c r="F4955" s="3">
        <v>544.46055999999999</v>
      </c>
      <c r="G4955" s="3">
        <v>654.11793999999998</v>
      </c>
      <c r="H4955" s="4">
        <f t="shared" si="309"/>
        <v>0.20140555268135496</v>
      </c>
      <c r="I4955" s="3">
        <v>580.19592</v>
      </c>
      <c r="J4955" s="4">
        <f t="shared" si="310"/>
        <v>0.12740872083347288</v>
      </c>
      <c r="K4955" s="3">
        <v>3940.8779800000002</v>
      </c>
      <c r="L4955" s="3">
        <v>3679.7720899999999</v>
      </c>
      <c r="M4955" s="4">
        <f t="shared" si="311"/>
        <v>-6.6255766183351938E-2</v>
      </c>
    </row>
    <row r="4956" spans="1:13" x14ac:dyDescent="0.25">
      <c r="A4956" s="1" t="s">
        <v>243</v>
      </c>
      <c r="B4956" s="1" t="s">
        <v>51</v>
      </c>
      <c r="C4956" s="3">
        <v>0</v>
      </c>
      <c r="D4956" s="3">
        <v>7.5</v>
      </c>
      <c r="E4956" s="4" t="str">
        <f t="shared" si="308"/>
        <v/>
      </c>
      <c r="F4956" s="3">
        <v>6.3</v>
      </c>
      <c r="G4956" s="3">
        <v>7.5</v>
      </c>
      <c r="H4956" s="4">
        <f t="shared" si="309"/>
        <v>0.19047619047619047</v>
      </c>
      <c r="I4956" s="3">
        <v>0</v>
      </c>
      <c r="J4956" s="4" t="str">
        <f t="shared" si="310"/>
        <v/>
      </c>
      <c r="K4956" s="3">
        <v>374.19583999999998</v>
      </c>
      <c r="L4956" s="3">
        <v>155.42680999999999</v>
      </c>
      <c r="M4956" s="4">
        <f t="shared" si="311"/>
        <v>-0.5846377928733788</v>
      </c>
    </row>
    <row r="4957" spans="1:13" x14ac:dyDescent="0.25">
      <c r="A4957" s="1" t="s">
        <v>243</v>
      </c>
      <c r="B4957" s="1" t="s">
        <v>24</v>
      </c>
      <c r="C4957" s="3">
        <v>165.47212999999999</v>
      </c>
      <c r="D4957" s="3">
        <v>44.499789999999997</v>
      </c>
      <c r="E4957" s="4">
        <f t="shared" si="308"/>
        <v>-0.73107380680964229</v>
      </c>
      <c r="F4957" s="3">
        <v>3242.95624</v>
      </c>
      <c r="G4957" s="3">
        <v>3023.5868300000002</v>
      </c>
      <c r="H4957" s="4">
        <f t="shared" si="309"/>
        <v>-6.7644887493147232E-2</v>
      </c>
      <c r="I4957" s="3">
        <v>1990.40076</v>
      </c>
      <c r="J4957" s="4">
        <f t="shared" si="310"/>
        <v>0.51908444307467017</v>
      </c>
      <c r="K4957" s="3">
        <v>23650.579689999999</v>
      </c>
      <c r="L4957" s="3">
        <v>22225.703539999999</v>
      </c>
      <c r="M4957" s="4">
        <f t="shared" si="311"/>
        <v>-6.0246986275878434E-2</v>
      </c>
    </row>
    <row r="4958" spans="1:13" x14ac:dyDescent="0.25">
      <c r="A4958" s="1" t="s">
        <v>243</v>
      </c>
      <c r="B4958" s="1" t="s">
        <v>25</v>
      </c>
      <c r="C4958" s="3">
        <v>0</v>
      </c>
      <c r="D4958" s="3">
        <v>0</v>
      </c>
      <c r="E4958" s="4" t="str">
        <f t="shared" si="308"/>
        <v/>
      </c>
      <c r="F4958" s="3">
        <v>250.41262</v>
      </c>
      <c r="G4958" s="3">
        <v>117.99370999999999</v>
      </c>
      <c r="H4958" s="4">
        <f t="shared" si="309"/>
        <v>-0.52880286145322875</v>
      </c>
      <c r="I4958" s="3">
        <v>48.679819999999999</v>
      </c>
      <c r="J4958" s="4">
        <f t="shared" si="310"/>
        <v>1.4238731778383733</v>
      </c>
      <c r="K4958" s="3">
        <v>1433.4300800000001</v>
      </c>
      <c r="L4958" s="3">
        <v>777.06871000000001</v>
      </c>
      <c r="M4958" s="4">
        <f t="shared" si="311"/>
        <v>-0.45789563031912939</v>
      </c>
    </row>
    <row r="4959" spans="1:13" x14ac:dyDescent="0.25">
      <c r="A4959" s="1" t="s">
        <v>243</v>
      </c>
      <c r="B4959" s="1" t="s">
        <v>78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0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82.101290000000006</v>
      </c>
      <c r="L4959" s="3">
        <v>92.387230000000002</v>
      </c>
      <c r="M4959" s="4">
        <f t="shared" si="311"/>
        <v>0.12528353695782357</v>
      </c>
    </row>
    <row r="4960" spans="1:13" x14ac:dyDescent="0.25">
      <c r="A4960" s="1" t="s">
        <v>243</v>
      </c>
      <c r="B4960" s="1" t="s">
        <v>26</v>
      </c>
      <c r="C4960" s="3">
        <v>2.4683700000000002</v>
      </c>
      <c r="D4960" s="3">
        <v>0</v>
      </c>
      <c r="E4960" s="4">
        <f t="shared" si="308"/>
        <v>-1</v>
      </c>
      <c r="F4960" s="3">
        <v>37.673310000000001</v>
      </c>
      <c r="G4960" s="3">
        <v>6.8190499999999998</v>
      </c>
      <c r="H4960" s="4">
        <f t="shared" si="309"/>
        <v>-0.81899519845747559</v>
      </c>
      <c r="I4960" s="3">
        <v>13.81601</v>
      </c>
      <c r="J4960" s="4">
        <f t="shared" si="310"/>
        <v>-0.50643854484760797</v>
      </c>
      <c r="K4960" s="3">
        <v>202.99821</v>
      </c>
      <c r="L4960" s="3">
        <v>154.25507999999999</v>
      </c>
      <c r="M4960" s="4">
        <f t="shared" si="311"/>
        <v>-0.24011605816622716</v>
      </c>
    </row>
    <row r="4961" spans="1:13" x14ac:dyDescent="0.25">
      <c r="A4961" s="1" t="s">
        <v>243</v>
      </c>
      <c r="B4961" s="1" t="s">
        <v>52</v>
      </c>
      <c r="C4961" s="3">
        <v>6.6273200000000001</v>
      </c>
      <c r="D4961" s="3">
        <v>0</v>
      </c>
      <c r="E4961" s="4">
        <f t="shared" si="308"/>
        <v>-1</v>
      </c>
      <c r="F4961" s="3">
        <v>113.05450999999999</v>
      </c>
      <c r="G4961" s="3">
        <v>71.207740000000001</v>
      </c>
      <c r="H4961" s="4">
        <f t="shared" si="309"/>
        <v>-0.37014684332363201</v>
      </c>
      <c r="I4961" s="3">
        <v>80.281509999999997</v>
      </c>
      <c r="J4961" s="4">
        <f t="shared" si="310"/>
        <v>-0.11302440624248344</v>
      </c>
      <c r="K4961" s="3">
        <v>843.29830000000004</v>
      </c>
      <c r="L4961" s="3">
        <v>916.14673000000005</v>
      </c>
      <c r="M4961" s="4">
        <f t="shared" si="311"/>
        <v>8.6385126117294542E-2</v>
      </c>
    </row>
    <row r="4962" spans="1:13" x14ac:dyDescent="0.25">
      <c r="A4962" s="1" t="s">
        <v>243</v>
      </c>
      <c r="B4962" s="1" t="s">
        <v>27</v>
      </c>
      <c r="C4962" s="3">
        <v>7.1613100000000003</v>
      </c>
      <c r="D4962" s="3">
        <v>0</v>
      </c>
      <c r="E4962" s="4">
        <f t="shared" si="308"/>
        <v>-1</v>
      </c>
      <c r="F4962" s="3">
        <v>957.66139999999996</v>
      </c>
      <c r="G4962" s="3">
        <v>967.06043</v>
      </c>
      <c r="H4962" s="4">
        <f t="shared" si="309"/>
        <v>9.814564939131909E-3</v>
      </c>
      <c r="I4962" s="3">
        <v>1788.8018099999999</v>
      </c>
      <c r="J4962" s="4">
        <f t="shared" si="310"/>
        <v>-0.45938089698153872</v>
      </c>
      <c r="K4962" s="3">
        <v>5504.9439000000002</v>
      </c>
      <c r="L4962" s="3">
        <v>9157.7589399999997</v>
      </c>
      <c r="M4962" s="4">
        <f t="shared" si="311"/>
        <v>0.66355172847447164</v>
      </c>
    </row>
    <row r="4963" spans="1:13" x14ac:dyDescent="0.25">
      <c r="A4963" s="1" t="s">
        <v>243</v>
      </c>
      <c r="B4963" s="1" t="s">
        <v>53</v>
      </c>
      <c r="C4963" s="3">
        <v>0</v>
      </c>
      <c r="D4963" s="3">
        <v>0</v>
      </c>
      <c r="E4963" s="4" t="str">
        <f t="shared" si="308"/>
        <v/>
      </c>
      <c r="F4963" s="3">
        <v>47.262839999999997</v>
      </c>
      <c r="G4963" s="3">
        <v>100.2576</v>
      </c>
      <c r="H4963" s="4">
        <f t="shared" si="309"/>
        <v>1.1212775195058104</v>
      </c>
      <c r="I4963" s="3">
        <v>69.561329999999998</v>
      </c>
      <c r="J4963" s="4">
        <f t="shared" si="310"/>
        <v>0.44128354072586018</v>
      </c>
      <c r="K4963" s="3">
        <v>236.59650999999999</v>
      </c>
      <c r="L4963" s="3">
        <v>346.01182999999997</v>
      </c>
      <c r="M4963" s="4">
        <f t="shared" si="311"/>
        <v>0.46245534221954498</v>
      </c>
    </row>
    <row r="4964" spans="1:13" x14ac:dyDescent="0.25">
      <c r="A4964" s="1" t="s">
        <v>243</v>
      </c>
      <c r="B4964" s="1" t="s">
        <v>28</v>
      </c>
      <c r="C4964" s="3">
        <v>0</v>
      </c>
      <c r="D4964" s="3">
        <v>19.588509999999999</v>
      </c>
      <c r="E4964" s="4" t="str">
        <f t="shared" si="308"/>
        <v/>
      </c>
      <c r="F4964" s="3">
        <v>105.69381</v>
      </c>
      <c r="G4964" s="3">
        <v>90.339770000000001</v>
      </c>
      <c r="H4964" s="4">
        <f t="shared" si="309"/>
        <v>-0.14526905596458295</v>
      </c>
      <c r="I4964" s="3">
        <v>122.45074</v>
      </c>
      <c r="J4964" s="4">
        <f t="shared" si="310"/>
        <v>-0.2622358182563862</v>
      </c>
      <c r="K4964" s="3">
        <v>717.94804999999997</v>
      </c>
      <c r="L4964" s="3">
        <v>989.88410999999996</v>
      </c>
      <c r="M4964" s="4">
        <f t="shared" si="311"/>
        <v>0.37876843596134857</v>
      </c>
    </row>
    <row r="4965" spans="1:13" x14ac:dyDescent="0.25">
      <c r="A4965" s="1" t="s">
        <v>243</v>
      </c>
      <c r="B4965" s="1" t="s">
        <v>54</v>
      </c>
      <c r="C4965" s="3">
        <v>0</v>
      </c>
      <c r="D4965" s="3">
        <v>0</v>
      </c>
      <c r="E4965" s="4" t="str">
        <f t="shared" si="308"/>
        <v/>
      </c>
      <c r="F4965" s="3">
        <v>119.27487000000001</v>
      </c>
      <c r="G4965" s="3">
        <v>40.34881</v>
      </c>
      <c r="H4965" s="4">
        <f t="shared" si="309"/>
        <v>-0.66171574951203049</v>
      </c>
      <c r="I4965" s="3">
        <v>35.87903</v>
      </c>
      <c r="J4965" s="4">
        <f t="shared" si="310"/>
        <v>0.1245791761928905</v>
      </c>
      <c r="K4965" s="3">
        <v>987.86517000000003</v>
      </c>
      <c r="L4965" s="3">
        <v>441.58141999999998</v>
      </c>
      <c r="M4965" s="4">
        <f t="shared" si="311"/>
        <v>-0.55299424110681017</v>
      </c>
    </row>
    <row r="4966" spans="1:13" x14ac:dyDescent="0.25">
      <c r="A4966" s="1" t="s">
        <v>243</v>
      </c>
      <c r="B4966" s="1" t="s">
        <v>55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0</v>
      </c>
      <c r="L4966" s="3">
        <v>31.405169999999998</v>
      </c>
      <c r="M4966" s="4" t="str">
        <f t="shared" si="311"/>
        <v/>
      </c>
    </row>
    <row r="4967" spans="1:13" x14ac:dyDescent="0.25">
      <c r="A4967" s="1" t="s">
        <v>243</v>
      </c>
      <c r="B4967" s="1" t="s">
        <v>56</v>
      </c>
      <c r="C4967" s="3">
        <v>0</v>
      </c>
      <c r="D4967" s="3">
        <v>0</v>
      </c>
      <c r="E4967" s="4" t="str">
        <f t="shared" si="308"/>
        <v/>
      </c>
      <c r="F4967" s="3">
        <v>62.665219999999998</v>
      </c>
      <c r="G4967" s="3">
        <v>27.969100000000001</v>
      </c>
      <c r="H4967" s="4">
        <f t="shared" si="309"/>
        <v>-0.55367427099114952</v>
      </c>
      <c r="I4967" s="3">
        <v>11.82916</v>
      </c>
      <c r="J4967" s="4">
        <f t="shared" si="310"/>
        <v>1.3644197897399311</v>
      </c>
      <c r="K4967" s="3">
        <v>360.98621000000003</v>
      </c>
      <c r="L4967" s="3">
        <v>229.76885999999999</v>
      </c>
      <c r="M4967" s="4">
        <f t="shared" si="311"/>
        <v>-0.3634968493671823</v>
      </c>
    </row>
    <row r="4968" spans="1:13" x14ac:dyDescent="0.25">
      <c r="A4968" s="1" t="s">
        <v>243</v>
      </c>
      <c r="B4968" s="1" t="s">
        <v>57</v>
      </c>
      <c r="C4968" s="3">
        <v>0</v>
      </c>
      <c r="D4968" s="3">
        <v>0</v>
      </c>
      <c r="E4968" s="4" t="str">
        <f t="shared" si="308"/>
        <v/>
      </c>
      <c r="F4968" s="3">
        <v>13</v>
      </c>
      <c r="G4968" s="3">
        <v>7.266</v>
      </c>
      <c r="H4968" s="4">
        <f t="shared" si="309"/>
        <v>-0.44107692307692303</v>
      </c>
      <c r="I4968" s="3">
        <v>34.423299999999998</v>
      </c>
      <c r="J4968" s="4">
        <f t="shared" si="310"/>
        <v>-0.78892203827058993</v>
      </c>
      <c r="K4968" s="3">
        <v>413.42813999999998</v>
      </c>
      <c r="L4968" s="3">
        <v>188.79458</v>
      </c>
      <c r="M4968" s="4">
        <f t="shared" si="311"/>
        <v>-0.54334366306076798</v>
      </c>
    </row>
    <row r="4969" spans="1:13" x14ac:dyDescent="0.25">
      <c r="A4969" s="1" t="s">
        <v>243</v>
      </c>
      <c r="B4969" s="1" t="s">
        <v>58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0</v>
      </c>
      <c r="L4969" s="3">
        <v>7.9479300000000004</v>
      </c>
      <c r="M4969" s="4" t="str">
        <f t="shared" si="311"/>
        <v/>
      </c>
    </row>
    <row r="4970" spans="1:13" x14ac:dyDescent="0.25">
      <c r="A4970" s="1" t="s">
        <v>243</v>
      </c>
      <c r="B4970" s="1" t="s">
        <v>59</v>
      </c>
      <c r="C4970" s="3">
        <v>0</v>
      </c>
      <c r="D4970" s="3">
        <v>0</v>
      </c>
      <c r="E4970" s="4" t="str">
        <f t="shared" si="308"/>
        <v/>
      </c>
      <c r="F4970" s="3">
        <v>97.288880000000006</v>
      </c>
      <c r="G4970" s="3">
        <v>539.71965</v>
      </c>
      <c r="H4970" s="4">
        <f t="shared" si="309"/>
        <v>4.5475985539148969</v>
      </c>
      <c r="I4970" s="3">
        <v>213.89182</v>
      </c>
      <c r="J4970" s="4">
        <f t="shared" si="310"/>
        <v>1.5233300179501956</v>
      </c>
      <c r="K4970" s="3">
        <v>1805.18391</v>
      </c>
      <c r="L4970" s="3">
        <v>1350.7883999999999</v>
      </c>
      <c r="M4970" s="4">
        <f t="shared" si="311"/>
        <v>-0.25171701757523424</v>
      </c>
    </row>
    <row r="4971" spans="1:13" x14ac:dyDescent="0.25">
      <c r="A4971" s="1" t="s">
        <v>243</v>
      </c>
      <c r="B4971" s="1" t="s">
        <v>60</v>
      </c>
      <c r="C4971" s="3">
        <v>0</v>
      </c>
      <c r="D4971" s="3">
        <v>2.2052100000000001</v>
      </c>
      <c r="E4971" s="4" t="str">
        <f t="shared" si="308"/>
        <v/>
      </c>
      <c r="F4971" s="3">
        <v>0</v>
      </c>
      <c r="G4971" s="3">
        <v>36.904980000000002</v>
      </c>
      <c r="H4971" s="4" t="str">
        <f t="shared" si="309"/>
        <v/>
      </c>
      <c r="I4971" s="3">
        <v>70.415909999999997</v>
      </c>
      <c r="J4971" s="4">
        <f t="shared" si="310"/>
        <v>-0.47589997771810366</v>
      </c>
      <c r="K4971" s="3">
        <v>226.91712000000001</v>
      </c>
      <c r="L4971" s="3">
        <v>218.95832999999999</v>
      </c>
      <c r="M4971" s="4">
        <f t="shared" si="311"/>
        <v>-3.5073554608836988E-2</v>
      </c>
    </row>
    <row r="4972" spans="1:13" x14ac:dyDescent="0.25">
      <c r="A4972" s="1" t="s">
        <v>243</v>
      </c>
      <c r="B4972" s="1" t="s">
        <v>30</v>
      </c>
      <c r="C4972" s="3">
        <v>9.9634999999999998</v>
      </c>
      <c r="D4972" s="3">
        <v>0</v>
      </c>
      <c r="E4972" s="4">
        <f t="shared" si="308"/>
        <v>-1</v>
      </c>
      <c r="F4972" s="3">
        <v>14.075340000000001</v>
      </c>
      <c r="G4972" s="3">
        <v>59.596800000000002</v>
      </c>
      <c r="H4972" s="4">
        <f t="shared" si="309"/>
        <v>3.2341286249568393</v>
      </c>
      <c r="I4972" s="3">
        <v>2.4848300000000001</v>
      </c>
      <c r="J4972" s="4">
        <f t="shared" si="310"/>
        <v>22.984256468249338</v>
      </c>
      <c r="K4972" s="3">
        <v>403.44198</v>
      </c>
      <c r="L4972" s="3">
        <v>451.03179</v>
      </c>
      <c r="M4972" s="4">
        <f t="shared" si="311"/>
        <v>0.11795948949090529</v>
      </c>
    </row>
    <row r="4973" spans="1:13" x14ac:dyDescent="0.25">
      <c r="A4973" s="1" t="s">
        <v>243</v>
      </c>
      <c r="B4973" s="1" t="s">
        <v>80</v>
      </c>
      <c r="C4973" s="3">
        <v>0</v>
      </c>
      <c r="D4973" s="3">
        <v>5.0549499999999998</v>
      </c>
      <c r="E4973" s="4" t="str">
        <f t="shared" si="308"/>
        <v/>
      </c>
      <c r="F4973" s="3">
        <v>52.964930000000003</v>
      </c>
      <c r="G4973" s="3">
        <v>105.79045000000001</v>
      </c>
      <c r="H4973" s="4">
        <f t="shared" si="309"/>
        <v>0.99736788097331575</v>
      </c>
      <c r="I4973" s="3">
        <v>81.966470000000001</v>
      </c>
      <c r="J4973" s="4">
        <f t="shared" si="310"/>
        <v>0.2906551910799624</v>
      </c>
      <c r="K4973" s="3">
        <v>414.08785999999998</v>
      </c>
      <c r="L4973" s="3">
        <v>499.82519000000002</v>
      </c>
      <c r="M4973" s="4">
        <f t="shared" si="311"/>
        <v>0.20705105916411082</v>
      </c>
    </row>
    <row r="4974" spans="1:13" x14ac:dyDescent="0.25">
      <c r="A4974" s="1" t="s">
        <v>243</v>
      </c>
      <c r="B4974" s="1" t="s">
        <v>61</v>
      </c>
      <c r="C4974" s="3">
        <v>0</v>
      </c>
      <c r="D4974" s="3">
        <v>0</v>
      </c>
      <c r="E4974" s="4" t="str">
        <f t="shared" si="308"/>
        <v/>
      </c>
      <c r="F4974" s="3">
        <v>0</v>
      </c>
      <c r="G4974" s="3">
        <v>0</v>
      </c>
      <c r="H4974" s="4" t="str">
        <f t="shared" si="309"/>
        <v/>
      </c>
      <c r="I4974" s="3">
        <v>0.95967999999999998</v>
      </c>
      <c r="J4974" s="4">
        <f t="shared" si="310"/>
        <v>-1</v>
      </c>
      <c r="K4974" s="3">
        <v>18.309999999999999</v>
      </c>
      <c r="L4974" s="3">
        <v>20.983260000000001</v>
      </c>
      <c r="M4974" s="4">
        <f t="shared" si="311"/>
        <v>0.14600000000000013</v>
      </c>
    </row>
    <row r="4975" spans="1:13" x14ac:dyDescent="0.25">
      <c r="A4975" s="1" t="s">
        <v>243</v>
      </c>
      <c r="B4975" s="1" t="s">
        <v>82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0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16.420030000000001</v>
      </c>
      <c r="L4975" s="3">
        <v>0</v>
      </c>
      <c r="M4975" s="4">
        <f t="shared" si="311"/>
        <v>-1</v>
      </c>
    </row>
    <row r="4976" spans="1:13" x14ac:dyDescent="0.25">
      <c r="A4976" s="1" t="s">
        <v>243</v>
      </c>
      <c r="B4976" s="1" t="s">
        <v>31</v>
      </c>
      <c r="C4976" s="3">
        <v>0</v>
      </c>
      <c r="D4976" s="3">
        <v>0</v>
      </c>
      <c r="E4976" s="4" t="str">
        <f t="shared" si="308"/>
        <v/>
      </c>
      <c r="F4976" s="3">
        <v>36.090530000000001</v>
      </c>
      <c r="G4976" s="3">
        <v>42.34592</v>
      </c>
      <c r="H4976" s="4">
        <f t="shared" si="309"/>
        <v>0.17332496918166607</v>
      </c>
      <c r="I4976" s="3">
        <v>3.73678</v>
      </c>
      <c r="J4976" s="4">
        <f t="shared" si="310"/>
        <v>10.332195098453749</v>
      </c>
      <c r="K4976" s="3">
        <v>271.93315999999999</v>
      </c>
      <c r="L4976" s="3">
        <v>170.93912</v>
      </c>
      <c r="M4976" s="4">
        <f t="shared" si="311"/>
        <v>-0.37139288198614684</v>
      </c>
    </row>
    <row r="4977" spans="1:13" ht="13" x14ac:dyDescent="0.3">
      <c r="A4977" s="2" t="s">
        <v>243</v>
      </c>
      <c r="B4977" s="2" t="s">
        <v>10</v>
      </c>
      <c r="C4977" s="6">
        <v>2957.3219600000002</v>
      </c>
      <c r="D4977" s="6">
        <v>5554.5793899999999</v>
      </c>
      <c r="E4977" s="5">
        <f t="shared" si="308"/>
        <v>0.87824642197564429</v>
      </c>
      <c r="F4977" s="6">
        <v>76204.112580000001</v>
      </c>
      <c r="G4977" s="6">
        <v>80510.444950000005</v>
      </c>
      <c r="H4977" s="5">
        <f t="shared" si="309"/>
        <v>5.6510498242193563E-2</v>
      </c>
      <c r="I4977" s="6">
        <v>58451.552219999998</v>
      </c>
      <c r="J4977" s="5">
        <f t="shared" si="310"/>
        <v>0.37738762945036486</v>
      </c>
      <c r="K4977" s="6">
        <v>603783.50003999996</v>
      </c>
      <c r="L4977" s="6">
        <v>510591.04437000002</v>
      </c>
      <c r="M4977" s="5">
        <f t="shared" si="311"/>
        <v>-0.15434747001835269</v>
      </c>
    </row>
    <row r="4978" spans="1:13" x14ac:dyDescent="0.25">
      <c r="A4978" s="1" t="s">
        <v>242</v>
      </c>
      <c r="B4978" s="1" t="s">
        <v>12</v>
      </c>
      <c r="C4978" s="3">
        <v>0</v>
      </c>
      <c r="D4978" s="3">
        <v>0</v>
      </c>
      <c r="E4978" s="4" t="str">
        <f t="shared" si="308"/>
        <v/>
      </c>
      <c r="F4978" s="3">
        <v>11.394399999999999</v>
      </c>
      <c r="G4978" s="3">
        <v>0</v>
      </c>
      <c r="H4978" s="4">
        <f t="shared" si="309"/>
        <v>-1</v>
      </c>
      <c r="I4978" s="3">
        <v>0</v>
      </c>
      <c r="J4978" s="4" t="str">
        <f t="shared" si="310"/>
        <v/>
      </c>
      <c r="K4978" s="3">
        <v>25.791139999999999</v>
      </c>
      <c r="L4978" s="3">
        <v>0</v>
      </c>
      <c r="M4978" s="4">
        <f t="shared" si="311"/>
        <v>-1</v>
      </c>
    </row>
    <row r="4979" spans="1:13" x14ac:dyDescent="0.25">
      <c r="A4979" s="1" t="s">
        <v>242</v>
      </c>
      <c r="B4979" s="1" t="s">
        <v>8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0</v>
      </c>
      <c r="H4979" s="4" t="str">
        <f t="shared" si="309"/>
        <v/>
      </c>
      <c r="I4979" s="3">
        <v>6.4193800000000003</v>
      </c>
      <c r="J4979" s="4">
        <f t="shared" si="310"/>
        <v>-1</v>
      </c>
      <c r="K4979" s="3">
        <v>0</v>
      </c>
      <c r="L4979" s="3">
        <v>6.4193800000000003</v>
      </c>
      <c r="M4979" s="4" t="str">
        <f t="shared" si="311"/>
        <v/>
      </c>
    </row>
    <row r="4980" spans="1:13" x14ac:dyDescent="0.25">
      <c r="A4980" s="1" t="s">
        <v>242</v>
      </c>
      <c r="B4980" s="1" t="s">
        <v>9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0</v>
      </c>
      <c r="H4980" s="4" t="str">
        <f t="shared" si="309"/>
        <v/>
      </c>
      <c r="I4980" s="3">
        <v>0</v>
      </c>
      <c r="J4980" s="4" t="str">
        <f t="shared" si="310"/>
        <v/>
      </c>
      <c r="K4980" s="3">
        <v>0</v>
      </c>
      <c r="L4980" s="3">
        <v>0</v>
      </c>
      <c r="M4980" s="4" t="str">
        <f t="shared" si="311"/>
        <v/>
      </c>
    </row>
    <row r="4981" spans="1:13" ht="13" x14ac:dyDescent="0.3">
      <c r="A4981" s="2" t="s">
        <v>242</v>
      </c>
      <c r="B4981" s="2" t="s">
        <v>10</v>
      </c>
      <c r="C4981" s="6">
        <v>0</v>
      </c>
      <c r="D4981" s="6">
        <v>0</v>
      </c>
      <c r="E4981" s="5" t="str">
        <f t="shared" si="308"/>
        <v/>
      </c>
      <c r="F4981" s="6">
        <v>11.394399999999999</v>
      </c>
      <c r="G4981" s="6">
        <v>0</v>
      </c>
      <c r="H4981" s="5">
        <f t="shared" si="309"/>
        <v>-1</v>
      </c>
      <c r="I4981" s="6">
        <v>6.4193800000000003</v>
      </c>
      <c r="J4981" s="5">
        <f t="shared" si="310"/>
        <v>-1</v>
      </c>
      <c r="K4981" s="6">
        <v>25.791139999999999</v>
      </c>
      <c r="L4981" s="6">
        <v>6.4193800000000003</v>
      </c>
      <c r="M4981" s="5">
        <f t="shared" si="311"/>
        <v>-0.75110134720683153</v>
      </c>
    </row>
    <row r="4982" spans="1:13" x14ac:dyDescent="0.25">
      <c r="A4982" s="1" t="s">
        <v>241</v>
      </c>
      <c r="B4982" s="1" t="s">
        <v>28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0</v>
      </c>
      <c r="L4982" s="3">
        <v>0</v>
      </c>
      <c r="M4982" s="4" t="str">
        <f t="shared" si="311"/>
        <v/>
      </c>
    </row>
    <row r="4983" spans="1:13" ht="13" x14ac:dyDescent="0.3">
      <c r="A4983" s="2" t="s">
        <v>241</v>
      </c>
      <c r="B4983" s="2" t="s">
        <v>10</v>
      </c>
      <c r="C4983" s="6">
        <v>0</v>
      </c>
      <c r="D4983" s="6">
        <v>0</v>
      </c>
      <c r="E4983" s="5" t="str">
        <f t="shared" si="308"/>
        <v/>
      </c>
      <c r="F4983" s="6">
        <v>0</v>
      </c>
      <c r="G4983" s="6">
        <v>0</v>
      </c>
      <c r="H4983" s="5" t="str">
        <f t="shared" si="309"/>
        <v/>
      </c>
      <c r="I4983" s="6">
        <v>0</v>
      </c>
      <c r="J4983" s="5" t="str">
        <f t="shared" si="310"/>
        <v/>
      </c>
      <c r="K4983" s="6">
        <v>0</v>
      </c>
      <c r="L4983" s="6">
        <v>0</v>
      </c>
      <c r="M4983" s="5" t="str">
        <f t="shared" si="311"/>
        <v/>
      </c>
    </row>
    <row r="4984" spans="1:13" x14ac:dyDescent="0.25">
      <c r="A4984" s="1" t="s">
        <v>137</v>
      </c>
      <c r="B4984" s="1" t="s">
        <v>4</v>
      </c>
      <c r="C4984" s="3">
        <v>0</v>
      </c>
      <c r="D4984" s="3">
        <v>0</v>
      </c>
      <c r="E4984" s="4" t="str">
        <f t="shared" si="308"/>
        <v/>
      </c>
      <c r="F4984" s="3">
        <v>7.32212</v>
      </c>
      <c r="G4984" s="3">
        <v>18.72409</v>
      </c>
      <c r="H4984" s="4">
        <f t="shared" si="309"/>
        <v>1.5571951839084854</v>
      </c>
      <c r="I4984" s="3">
        <v>1.9319999999999999</v>
      </c>
      <c r="J4984" s="4">
        <f t="shared" si="310"/>
        <v>8.6915579710144932</v>
      </c>
      <c r="K4984" s="3">
        <v>105.27712</v>
      </c>
      <c r="L4984" s="3">
        <v>733.43830000000003</v>
      </c>
      <c r="M4984" s="4">
        <f t="shared" si="311"/>
        <v>5.966739781635364</v>
      </c>
    </row>
    <row r="4985" spans="1:13" x14ac:dyDescent="0.25">
      <c r="A4985" s="1" t="s">
        <v>137</v>
      </c>
      <c r="B4985" s="1" t="s">
        <v>5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77.595010000000002</v>
      </c>
      <c r="H4985" s="4" t="str">
        <f t="shared" si="309"/>
        <v/>
      </c>
      <c r="I4985" s="3">
        <v>0</v>
      </c>
      <c r="J4985" s="4" t="str">
        <f t="shared" si="310"/>
        <v/>
      </c>
      <c r="K4985" s="3">
        <v>0</v>
      </c>
      <c r="L4985" s="3">
        <v>409.20596999999998</v>
      </c>
      <c r="M4985" s="4" t="str">
        <f t="shared" si="311"/>
        <v/>
      </c>
    </row>
    <row r="4986" spans="1:13" x14ac:dyDescent="0.25">
      <c r="A4986" s="1" t="s">
        <v>137</v>
      </c>
      <c r="B4986" s="1" t="s">
        <v>37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0</v>
      </c>
      <c r="H4986" s="4" t="str">
        <f t="shared" si="309"/>
        <v/>
      </c>
      <c r="I4986" s="3">
        <v>0</v>
      </c>
      <c r="J4986" s="4" t="str">
        <f t="shared" si="310"/>
        <v/>
      </c>
      <c r="K4986" s="3">
        <v>0</v>
      </c>
      <c r="L4986" s="3">
        <v>14.65058</v>
      </c>
      <c r="M4986" s="4" t="str">
        <f t="shared" si="311"/>
        <v/>
      </c>
    </row>
    <row r="4987" spans="1:13" x14ac:dyDescent="0.25">
      <c r="A4987" s="1" t="s">
        <v>137</v>
      </c>
      <c r="B4987" s="1" t="s">
        <v>38</v>
      </c>
      <c r="C4987" s="3">
        <v>0</v>
      </c>
      <c r="D4987" s="3">
        <v>0</v>
      </c>
      <c r="E4987" s="4" t="str">
        <f t="shared" si="308"/>
        <v/>
      </c>
      <c r="F4987" s="3">
        <v>269.00078999999999</v>
      </c>
      <c r="G4987" s="3">
        <v>0</v>
      </c>
      <c r="H4987" s="4">
        <f t="shared" si="309"/>
        <v>-1</v>
      </c>
      <c r="I4987" s="3">
        <v>0</v>
      </c>
      <c r="J4987" s="4" t="str">
        <f t="shared" si="310"/>
        <v/>
      </c>
      <c r="K4987" s="3">
        <v>896.66930000000002</v>
      </c>
      <c r="L4987" s="3">
        <v>239.11181999999999</v>
      </c>
      <c r="M4987" s="4">
        <f t="shared" si="311"/>
        <v>-0.73333332589841094</v>
      </c>
    </row>
    <row r="4988" spans="1:13" x14ac:dyDescent="0.25">
      <c r="A4988" s="1" t="s">
        <v>137</v>
      </c>
      <c r="B4988" s="1" t="s">
        <v>6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1.2171400000000001</v>
      </c>
      <c r="L4988" s="3">
        <v>697.56237999999996</v>
      </c>
      <c r="M4988" s="4">
        <f t="shared" si="311"/>
        <v>572.11597679806755</v>
      </c>
    </row>
    <row r="4989" spans="1:13" x14ac:dyDescent="0.25">
      <c r="A4989" s="1" t="s">
        <v>137</v>
      </c>
      <c r="B4989" s="1" t="s">
        <v>7</v>
      </c>
      <c r="C4989" s="3">
        <v>0</v>
      </c>
      <c r="D4989" s="3">
        <v>57.845880000000001</v>
      </c>
      <c r="E4989" s="4" t="str">
        <f t="shared" si="308"/>
        <v/>
      </c>
      <c r="F4989" s="3">
        <v>176.88247999999999</v>
      </c>
      <c r="G4989" s="3">
        <v>81.036529999999999</v>
      </c>
      <c r="H4989" s="4">
        <f t="shared" si="309"/>
        <v>-0.54186231445872979</v>
      </c>
      <c r="I4989" s="3">
        <v>12.751670000000001</v>
      </c>
      <c r="J4989" s="4">
        <f t="shared" si="310"/>
        <v>5.3549738975365573</v>
      </c>
      <c r="K4989" s="3">
        <v>327.82420000000002</v>
      </c>
      <c r="L4989" s="3">
        <v>481.37153000000001</v>
      </c>
      <c r="M4989" s="4">
        <f t="shared" si="311"/>
        <v>0.46838314560059935</v>
      </c>
    </row>
    <row r="4990" spans="1:13" x14ac:dyDescent="0.25">
      <c r="A4990" s="1" t="s">
        <v>137</v>
      </c>
      <c r="B4990" s="1" t="s">
        <v>11</v>
      </c>
      <c r="C4990" s="3">
        <v>0</v>
      </c>
      <c r="D4990" s="3">
        <v>0</v>
      </c>
      <c r="E4990" s="4" t="str">
        <f t="shared" si="308"/>
        <v/>
      </c>
      <c r="F4990" s="3">
        <v>418.53958</v>
      </c>
      <c r="G4990" s="3">
        <v>0</v>
      </c>
      <c r="H4990" s="4">
        <f t="shared" si="309"/>
        <v>-1</v>
      </c>
      <c r="I4990" s="3">
        <v>0</v>
      </c>
      <c r="J4990" s="4" t="str">
        <f t="shared" si="310"/>
        <v/>
      </c>
      <c r="K4990" s="3">
        <v>447.18765000000002</v>
      </c>
      <c r="L4990" s="3">
        <v>830.81937000000005</v>
      </c>
      <c r="M4990" s="4">
        <f t="shared" si="311"/>
        <v>0.85787637471652012</v>
      </c>
    </row>
    <row r="4991" spans="1:13" x14ac:dyDescent="0.25">
      <c r="A4991" s="1" t="s">
        <v>137</v>
      </c>
      <c r="B4991" s="1" t="s">
        <v>16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0</v>
      </c>
      <c r="L4991" s="3">
        <v>0</v>
      </c>
      <c r="M4991" s="4" t="str">
        <f t="shared" si="311"/>
        <v/>
      </c>
    </row>
    <row r="4992" spans="1:13" x14ac:dyDescent="0.25">
      <c r="A4992" s="1" t="s">
        <v>137</v>
      </c>
      <c r="B4992" s="1" t="s">
        <v>8</v>
      </c>
      <c r="C4992" s="3">
        <v>22.02843</v>
      </c>
      <c r="D4992" s="3">
        <v>220.01094000000001</v>
      </c>
      <c r="E4992" s="4">
        <f t="shared" si="308"/>
        <v>8.9875905818072379</v>
      </c>
      <c r="F4992" s="3">
        <v>5052.5985099999998</v>
      </c>
      <c r="G4992" s="3">
        <v>1971.66039</v>
      </c>
      <c r="H4992" s="4">
        <f t="shared" si="309"/>
        <v>-0.60977299381739314</v>
      </c>
      <c r="I4992" s="3">
        <v>1165.89894</v>
      </c>
      <c r="J4992" s="4">
        <f t="shared" si="310"/>
        <v>0.69110745567707599</v>
      </c>
      <c r="K4992" s="3">
        <v>13550.7906</v>
      </c>
      <c r="L4992" s="3">
        <v>18040.944100000001</v>
      </c>
      <c r="M4992" s="4">
        <f t="shared" si="311"/>
        <v>0.33135730840678779</v>
      </c>
    </row>
    <row r="4993" spans="1:13" x14ac:dyDescent="0.25">
      <c r="A4993" s="1" t="s">
        <v>137</v>
      </c>
      <c r="B4993" s="1" t="s">
        <v>17</v>
      </c>
      <c r="C4993" s="3">
        <v>0</v>
      </c>
      <c r="D4993" s="3">
        <v>0</v>
      </c>
      <c r="E4993" s="4" t="str">
        <f t="shared" si="308"/>
        <v/>
      </c>
      <c r="F4993" s="3">
        <v>339.90919000000002</v>
      </c>
      <c r="G4993" s="3">
        <v>100.72365000000001</v>
      </c>
      <c r="H4993" s="4">
        <f t="shared" si="309"/>
        <v>-0.70367482562033701</v>
      </c>
      <c r="I4993" s="3">
        <v>125</v>
      </c>
      <c r="J4993" s="4">
        <f t="shared" si="310"/>
        <v>-0.19421079999999991</v>
      </c>
      <c r="K4993" s="3">
        <v>657.77810999999997</v>
      </c>
      <c r="L4993" s="3">
        <v>568.39814000000001</v>
      </c>
      <c r="M4993" s="4">
        <f t="shared" si="311"/>
        <v>-0.13588164251923796</v>
      </c>
    </row>
    <row r="4994" spans="1:13" x14ac:dyDescent="0.25">
      <c r="A4994" s="1" t="s">
        <v>137</v>
      </c>
      <c r="B4994" s="1" t="s">
        <v>75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267.81085999999999</v>
      </c>
      <c r="J4994" s="4">
        <f t="shared" si="310"/>
        <v>-1</v>
      </c>
      <c r="K4994" s="3">
        <v>0</v>
      </c>
      <c r="L4994" s="3">
        <v>474.76026999999999</v>
      </c>
      <c r="M4994" s="4" t="str">
        <f t="shared" si="311"/>
        <v/>
      </c>
    </row>
    <row r="4995" spans="1:13" x14ac:dyDescent="0.25">
      <c r="A4995" s="1" t="s">
        <v>137</v>
      </c>
      <c r="B4995" s="1" t="s">
        <v>9</v>
      </c>
      <c r="C4995" s="3">
        <v>0</v>
      </c>
      <c r="D4995" s="3">
        <v>0</v>
      </c>
      <c r="E4995" s="4" t="str">
        <f t="shared" si="308"/>
        <v/>
      </c>
      <c r="F4995" s="3">
        <v>184.75478000000001</v>
      </c>
      <c r="G4995" s="3">
        <v>0</v>
      </c>
      <c r="H4995" s="4">
        <f t="shared" si="309"/>
        <v>-1</v>
      </c>
      <c r="I4995" s="3">
        <v>195.69361000000001</v>
      </c>
      <c r="J4995" s="4">
        <f t="shared" si="310"/>
        <v>-1</v>
      </c>
      <c r="K4995" s="3">
        <v>184.75478000000001</v>
      </c>
      <c r="L4995" s="3">
        <v>349.05443000000002</v>
      </c>
      <c r="M4995" s="4">
        <f t="shared" si="311"/>
        <v>0.88928497546856433</v>
      </c>
    </row>
    <row r="4996" spans="1:13" x14ac:dyDescent="0.25">
      <c r="A4996" s="1" t="s">
        <v>137</v>
      </c>
      <c r="B4996" s="1" t="s">
        <v>21</v>
      </c>
      <c r="C4996" s="3">
        <v>0</v>
      </c>
      <c r="D4996" s="3">
        <v>0</v>
      </c>
      <c r="E4996" s="4" t="str">
        <f t="shared" si="308"/>
        <v/>
      </c>
      <c r="F4996" s="3">
        <v>1845.9354699999999</v>
      </c>
      <c r="G4996" s="3">
        <v>49.383150000000001</v>
      </c>
      <c r="H4996" s="4">
        <f t="shared" si="309"/>
        <v>-0.97324762929009645</v>
      </c>
      <c r="I4996" s="3">
        <v>118.91824</v>
      </c>
      <c r="J4996" s="4">
        <f t="shared" si="310"/>
        <v>-0.5847302314598668</v>
      </c>
      <c r="K4996" s="3">
        <v>2967.3853199999999</v>
      </c>
      <c r="L4996" s="3">
        <v>1797.08257</v>
      </c>
      <c r="M4996" s="4">
        <f t="shared" si="311"/>
        <v>-0.39438853529139917</v>
      </c>
    </row>
    <row r="4997" spans="1:13" x14ac:dyDescent="0.25">
      <c r="A4997" s="1" t="s">
        <v>137</v>
      </c>
      <c r="B4997" s="1" t="s">
        <v>22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92.787989999999994</v>
      </c>
      <c r="L4997" s="3">
        <v>0.46410000000000001</v>
      </c>
      <c r="M4997" s="4">
        <f t="shared" ref="M4997:M5038" si="315">IF(K4997=0,"",(L4997/K4997-1))</f>
        <v>-0.99499827510004257</v>
      </c>
    </row>
    <row r="4998" spans="1:13" x14ac:dyDescent="0.25">
      <c r="A4998" s="1" t="s">
        <v>137</v>
      </c>
      <c r="B4998" s="1" t="s">
        <v>49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0</v>
      </c>
      <c r="J4998" s="4" t="str">
        <f t="shared" si="314"/>
        <v/>
      </c>
      <c r="K4998" s="3">
        <v>35.065390000000001</v>
      </c>
      <c r="L4998" s="3">
        <v>0</v>
      </c>
      <c r="M4998" s="4">
        <f t="shared" si="315"/>
        <v>-1</v>
      </c>
    </row>
    <row r="4999" spans="1:13" x14ac:dyDescent="0.25">
      <c r="A4999" s="1" t="s">
        <v>137</v>
      </c>
      <c r="B4999" s="1" t="s">
        <v>54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352.28118000000001</v>
      </c>
      <c r="H4999" s="4" t="str">
        <f t="shared" si="313"/>
        <v/>
      </c>
      <c r="I4999" s="3">
        <v>162.12019000000001</v>
      </c>
      <c r="J4999" s="4">
        <f t="shared" si="314"/>
        <v>1.1729630344005888</v>
      </c>
      <c r="K4999" s="3">
        <v>0</v>
      </c>
      <c r="L4999" s="3">
        <v>789.54751999999996</v>
      </c>
      <c r="M4999" s="4" t="str">
        <f t="shared" si="315"/>
        <v/>
      </c>
    </row>
    <row r="5000" spans="1:13" x14ac:dyDescent="0.25">
      <c r="A5000" s="1" t="s">
        <v>137</v>
      </c>
      <c r="B5000" s="1" t="s">
        <v>60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0</v>
      </c>
      <c r="J5000" s="4" t="str">
        <f t="shared" si="314"/>
        <v/>
      </c>
      <c r="K5000" s="3">
        <v>0</v>
      </c>
      <c r="L5000" s="3">
        <v>0</v>
      </c>
      <c r="M5000" s="4" t="str">
        <f t="shared" si="315"/>
        <v/>
      </c>
    </row>
    <row r="5001" spans="1:13" x14ac:dyDescent="0.25">
      <c r="A5001" s="1" t="s">
        <v>137</v>
      </c>
      <c r="B5001" s="1" t="s">
        <v>30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0</v>
      </c>
      <c r="L5001" s="3">
        <v>111.52</v>
      </c>
      <c r="M5001" s="4" t="str">
        <f t="shared" si="315"/>
        <v/>
      </c>
    </row>
    <row r="5002" spans="1:13" ht="13" x14ac:dyDescent="0.3">
      <c r="A5002" s="2" t="s">
        <v>137</v>
      </c>
      <c r="B5002" s="2" t="s">
        <v>10</v>
      </c>
      <c r="C5002" s="6">
        <v>22.02843</v>
      </c>
      <c r="D5002" s="6">
        <v>277.85682000000003</v>
      </c>
      <c r="E5002" s="5">
        <f t="shared" si="312"/>
        <v>11.61355530103598</v>
      </c>
      <c r="F5002" s="6">
        <v>8294.9429199999995</v>
      </c>
      <c r="G5002" s="6">
        <v>2651.404</v>
      </c>
      <c r="H5002" s="5">
        <f t="shared" si="313"/>
        <v>-0.68035898190363919</v>
      </c>
      <c r="I5002" s="6">
        <v>2050.1255099999998</v>
      </c>
      <c r="J5002" s="5">
        <f t="shared" si="314"/>
        <v>0.29328862407063072</v>
      </c>
      <c r="K5002" s="6">
        <v>19266.7376</v>
      </c>
      <c r="L5002" s="6">
        <v>25537.931079999998</v>
      </c>
      <c r="M5002" s="5">
        <f t="shared" si="315"/>
        <v>0.32549327292442065</v>
      </c>
    </row>
    <row r="5003" spans="1:13" x14ac:dyDescent="0.25">
      <c r="A5003" s="1" t="s">
        <v>240</v>
      </c>
      <c r="B5003" s="1" t="s">
        <v>5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775.71092999999996</v>
      </c>
      <c r="L5003" s="3">
        <v>6.9991399999999997</v>
      </c>
      <c r="M5003" s="4">
        <f t="shared" si="315"/>
        <v>-0.99097712855483422</v>
      </c>
    </row>
    <row r="5004" spans="1:13" x14ac:dyDescent="0.25">
      <c r="A5004" s="1" t="s">
        <v>240</v>
      </c>
      <c r="B5004" s="1" t="s">
        <v>12</v>
      </c>
      <c r="C5004" s="3">
        <v>0</v>
      </c>
      <c r="D5004" s="3">
        <v>49.4</v>
      </c>
      <c r="E5004" s="4" t="str">
        <f t="shared" si="312"/>
        <v/>
      </c>
      <c r="F5004" s="3">
        <v>260</v>
      </c>
      <c r="G5004" s="3">
        <v>188.45</v>
      </c>
      <c r="H5004" s="4">
        <f t="shared" si="313"/>
        <v>-0.27519230769230774</v>
      </c>
      <c r="I5004" s="3">
        <v>70.2</v>
      </c>
      <c r="J5004" s="4">
        <f t="shared" si="314"/>
        <v>1.6844729344729341</v>
      </c>
      <c r="K5004" s="3">
        <v>370.5</v>
      </c>
      <c r="L5004" s="3">
        <v>1095.8900000000001</v>
      </c>
      <c r="M5004" s="4">
        <f t="shared" si="315"/>
        <v>1.957867746288799</v>
      </c>
    </row>
    <row r="5005" spans="1:13" x14ac:dyDescent="0.25">
      <c r="A5005" s="1" t="s">
        <v>240</v>
      </c>
      <c r="B5005" s="1" t="s">
        <v>13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0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0</v>
      </c>
      <c r="L5005" s="3">
        <v>57.5</v>
      </c>
      <c r="M5005" s="4" t="str">
        <f t="shared" si="315"/>
        <v/>
      </c>
    </row>
    <row r="5006" spans="1:13" x14ac:dyDescent="0.25">
      <c r="A5006" s="1" t="s">
        <v>240</v>
      </c>
      <c r="B5006" s="1" t="s">
        <v>6</v>
      </c>
      <c r="C5006" s="3">
        <v>0</v>
      </c>
      <c r="D5006" s="3">
        <v>0</v>
      </c>
      <c r="E5006" s="4" t="str">
        <f t="shared" si="312"/>
        <v/>
      </c>
      <c r="F5006" s="3">
        <v>0</v>
      </c>
      <c r="G5006" s="3">
        <v>0</v>
      </c>
      <c r="H5006" s="4" t="str">
        <f t="shared" si="313"/>
        <v/>
      </c>
      <c r="I5006" s="3">
        <v>0</v>
      </c>
      <c r="J5006" s="4" t="str">
        <f t="shared" si="314"/>
        <v/>
      </c>
      <c r="K5006" s="3">
        <v>0</v>
      </c>
      <c r="L5006" s="3">
        <v>0.35</v>
      </c>
      <c r="M5006" s="4" t="str">
        <f t="shared" si="315"/>
        <v/>
      </c>
    </row>
    <row r="5007" spans="1:13" x14ac:dyDescent="0.25">
      <c r="A5007" s="1" t="s">
        <v>240</v>
      </c>
      <c r="B5007" s="1" t="s">
        <v>7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54</v>
      </c>
      <c r="H5007" s="4" t="str">
        <f t="shared" si="313"/>
        <v/>
      </c>
      <c r="I5007" s="3">
        <v>53.75</v>
      </c>
      <c r="J5007" s="4">
        <f t="shared" si="314"/>
        <v>4.6511627906977715E-3</v>
      </c>
      <c r="K5007" s="3">
        <v>0</v>
      </c>
      <c r="L5007" s="3">
        <v>499.69400000000002</v>
      </c>
      <c r="M5007" s="4" t="str">
        <f t="shared" si="315"/>
        <v/>
      </c>
    </row>
    <row r="5008" spans="1:13" x14ac:dyDescent="0.25">
      <c r="A5008" s="1" t="s">
        <v>240</v>
      </c>
      <c r="B5008" s="1" t="s">
        <v>11</v>
      </c>
      <c r="C5008" s="3">
        <v>0</v>
      </c>
      <c r="D5008" s="3">
        <v>0</v>
      </c>
      <c r="E5008" s="4" t="str">
        <f t="shared" si="312"/>
        <v/>
      </c>
      <c r="F5008" s="3">
        <v>1.1839999999999999</v>
      </c>
      <c r="G5008" s="3">
        <v>0</v>
      </c>
      <c r="H5008" s="4">
        <f t="shared" si="313"/>
        <v>-1</v>
      </c>
      <c r="I5008" s="3">
        <v>0</v>
      </c>
      <c r="J5008" s="4" t="str">
        <f t="shared" si="314"/>
        <v/>
      </c>
      <c r="K5008" s="3">
        <v>1.1839999999999999</v>
      </c>
      <c r="L5008" s="3">
        <v>125.63</v>
      </c>
      <c r="M5008" s="4">
        <f t="shared" si="315"/>
        <v>105.10641891891892</v>
      </c>
    </row>
    <row r="5009" spans="1:13" x14ac:dyDescent="0.25">
      <c r="A5009" s="1" t="s">
        <v>240</v>
      </c>
      <c r="B5009" s="1" t="s">
        <v>8</v>
      </c>
      <c r="C5009" s="3">
        <v>0</v>
      </c>
      <c r="D5009" s="3">
        <v>0</v>
      </c>
      <c r="E5009" s="4" t="str">
        <f t="shared" si="312"/>
        <v/>
      </c>
      <c r="F5009" s="3">
        <v>32.86</v>
      </c>
      <c r="G5009" s="3">
        <v>152.73136</v>
      </c>
      <c r="H5009" s="4">
        <f t="shared" si="313"/>
        <v>3.6479415702982347</v>
      </c>
      <c r="I5009" s="3">
        <v>133.51058</v>
      </c>
      <c r="J5009" s="4">
        <f t="shared" si="314"/>
        <v>0.14396447083070107</v>
      </c>
      <c r="K5009" s="3">
        <v>334.21</v>
      </c>
      <c r="L5009" s="3">
        <v>703.13148999999999</v>
      </c>
      <c r="M5009" s="4">
        <f t="shared" si="315"/>
        <v>1.103861314742228</v>
      </c>
    </row>
    <row r="5010" spans="1:13" x14ac:dyDescent="0.25">
      <c r="A5010" s="1" t="s">
        <v>240</v>
      </c>
      <c r="B5010" s="1" t="s">
        <v>17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0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2.04928</v>
      </c>
      <c r="L5010" s="3">
        <v>56.865900000000003</v>
      </c>
      <c r="M5010" s="4">
        <f t="shared" si="315"/>
        <v>26.749209478450968</v>
      </c>
    </row>
    <row r="5011" spans="1:13" x14ac:dyDescent="0.25">
      <c r="A5011" s="1" t="s">
        <v>240</v>
      </c>
      <c r="B5011" s="1" t="s">
        <v>21</v>
      </c>
      <c r="C5011" s="3">
        <v>0</v>
      </c>
      <c r="D5011" s="3">
        <v>0</v>
      </c>
      <c r="E5011" s="4" t="str">
        <f t="shared" si="312"/>
        <v/>
      </c>
      <c r="F5011" s="3">
        <v>0</v>
      </c>
      <c r="G5011" s="3">
        <v>232.62345999999999</v>
      </c>
      <c r="H5011" s="4" t="str">
        <f t="shared" si="313"/>
        <v/>
      </c>
      <c r="I5011" s="3">
        <v>0</v>
      </c>
      <c r="J5011" s="4" t="str">
        <f t="shared" si="314"/>
        <v/>
      </c>
      <c r="K5011" s="3">
        <v>80.167490000000001</v>
      </c>
      <c r="L5011" s="3">
        <v>377.22948000000002</v>
      </c>
      <c r="M5011" s="4">
        <f t="shared" si="315"/>
        <v>3.7055169121547902</v>
      </c>
    </row>
    <row r="5012" spans="1:13" x14ac:dyDescent="0.25">
      <c r="A5012" s="1" t="s">
        <v>240</v>
      </c>
      <c r="B5012" s="1" t="s">
        <v>22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0</v>
      </c>
      <c r="H5012" s="4" t="str">
        <f t="shared" si="313"/>
        <v/>
      </c>
      <c r="I5012" s="3">
        <v>0</v>
      </c>
      <c r="J5012" s="4" t="str">
        <f t="shared" si="314"/>
        <v/>
      </c>
      <c r="K5012" s="3">
        <v>0</v>
      </c>
      <c r="L5012" s="3">
        <v>0</v>
      </c>
      <c r="M5012" s="4" t="str">
        <f t="shared" si="315"/>
        <v/>
      </c>
    </row>
    <row r="5013" spans="1:13" x14ac:dyDescent="0.25">
      <c r="A5013" s="1" t="s">
        <v>240</v>
      </c>
      <c r="B5013" s="1" t="s">
        <v>54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0</v>
      </c>
      <c r="H5013" s="4" t="str">
        <f t="shared" si="313"/>
        <v/>
      </c>
      <c r="I5013" s="3">
        <v>0</v>
      </c>
      <c r="J5013" s="4" t="str">
        <f t="shared" si="314"/>
        <v/>
      </c>
      <c r="K5013" s="3">
        <v>2.7353000000000001</v>
      </c>
      <c r="L5013" s="3">
        <v>0</v>
      </c>
      <c r="M5013" s="4">
        <f t="shared" si="315"/>
        <v>-1</v>
      </c>
    </row>
    <row r="5014" spans="1:13" x14ac:dyDescent="0.25">
      <c r="A5014" s="1" t="s">
        <v>240</v>
      </c>
      <c r="B5014" s="1" t="s">
        <v>80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0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0</v>
      </c>
      <c r="L5014" s="3">
        <v>0</v>
      </c>
      <c r="M5014" s="4" t="str">
        <f t="shared" si="315"/>
        <v/>
      </c>
    </row>
    <row r="5015" spans="1:13" ht="13" x14ac:dyDescent="0.3">
      <c r="A5015" s="2" t="s">
        <v>240</v>
      </c>
      <c r="B5015" s="2" t="s">
        <v>10</v>
      </c>
      <c r="C5015" s="6">
        <v>0</v>
      </c>
      <c r="D5015" s="6">
        <v>49.4</v>
      </c>
      <c r="E5015" s="5" t="str">
        <f t="shared" si="312"/>
        <v/>
      </c>
      <c r="F5015" s="6">
        <v>294.04399999999998</v>
      </c>
      <c r="G5015" s="6">
        <v>627.80481999999995</v>
      </c>
      <c r="H5015" s="5">
        <f t="shared" si="313"/>
        <v>1.135071009780849</v>
      </c>
      <c r="I5015" s="6">
        <v>257.46057999999999</v>
      </c>
      <c r="J5015" s="5">
        <f t="shared" si="314"/>
        <v>1.4384502668330819</v>
      </c>
      <c r="K5015" s="6">
        <v>1566.557</v>
      </c>
      <c r="L5015" s="6">
        <v>2923.2900100000002</v>
      </c>
      <c r="M5015" s="5">
        <f t="shared" si="315"/>
        <v>0.86606041784627052</v>
      </c>
    </row>
    <row r="5016" spans="1:13" x14ac:dyDescent="0.25">
      <c r="A5016" s="1" t="s">
        <v>239</v>
      </c>
      <c r="B5016" s="1" t="s">
        <v>45</v>
      </c>
      <c r="C5016" s="3">
        <v>0</v>
      </c>
      <c r="D5016" s="3">
        <v>0</v>
      </c>
      <c r="E5016" s="4" t="str">
        <f t="shared" si="312"/>
        <v/>
      </c>
      <c r="F5016" s="3">
        <v>0</v>
      </c>
      <c r="G5016" s="3">
        <v>0</v>
      </c>
      <c r="H5016" s="4" t="str">
        <f t="shared" si="313"/>
        <v/>
      </c>
      <c r="I5016" s="3">
        <v>0</v>
      </c>
      <c r="J5016" s="4" t="str">
        <f t="shared" si="314"/>
        <v/>
      </c>
      <c r="K5016" s="3">
        <v>0</v>
      </c>
      <c r="L5016" s="3">
        <v>0</v>
      </c>
      <c r="M5016" s="4" t="str">
        <f t="shared" si="315"/>
        <v/>
      </c>
    </row>
    <row r="5017" spans="1:13" x14ac:dyDescent="0.25">
      <c r="A5017" s="1" t="s">
        <v>239</v>
      </c>
      <c r="B5017" s="1" t="s">
        <v>8</v>
      </c>
      <c r="C5017" s="3">
        <v>19.974</v>
      </c>
      <c r="D5017" s="3">
        <v>0</v>
      </c>
      <c r="E5017" s="4">
        <f t="shared" si="312"/>
        <v>-1</v>
      </c>
      <c r="F5017" s="3">
        <v>136.31191000000001</v>
      </c>
      <c r="G5017" s="3">
        <v>952.77274</v>
      </c>
      <c r="H5017" s="4">
        <f t="shared" si="313"/>
        <v>5.9896514545207378</v>
      </c>
      <c r="I5017" s="3">
        <v>0.67279</v>
      </c>
      <c r="J5017" s="4">
        <f t="shared" si="314"/>
        <v>1415.1517561200374</v>
      </c>
      <c r="K5017" s="3">
        <v>2017.5969600000001</v>
      </c>
      <c r="L5017" s="3">
        <v>1105.66058</v>
      </c>
      <c r="M5017" s="4">
        <f t="shared" si="315"/>
        <v>-0.45199135311940597</v>
      </c>
    </row>
    <row r="5018" spans="1:13" x14ac:dyDescent="0.25">
      <c r="A5018" s="1" t="s">
        <v>239</v>
      </c>
      <c r="B5018" s="1" t="s">
        <v>17</v>
      </c>
      <c r="C5018" s="3">
        <v>0</v>
      </c>
      <c r="D5018" s="3">
        <v>0</v>
      </c>
      <c r="E5018" s="4" t="str">
        <f t="shared" si="312"/>
        <v/>
      </c>
      <c r="F5018" s="3">
        <v>0</v>
      </c>
      <c r="G5018" s="3">
        <v>0</v>
      </c>
      <c r="H5018" s="4" t="str">
        <f t="shared" si="313"/>
        <v/>
      </c>
      <c r="I5018" s="3">
        <v>0</v>
      </c>
      <c r="J5018" s="4" t="str">
        <f t="shared" si="314"/>
        <v/>
      </c>
      <c r="K5018" s="3">
        <v>0</v>
      </c>
      <c r="L5018" s="3">
        <v>0</v>
      </c>
      <c r="M5018" s="4" t="str">
        <f t="shared" si="315"/>
        <v/>
      </c>
    </row>
    <row r="5019" spans="1:13" x14ac:dyDescent="0.25">
      <c r="A5019" s="1" t="s">
        <v>239</v>
      </c>
      <c r="B5019" s="1" t="s">
        <v>9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0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30.382000000000001</v>
      </c>
      <c r="L5019" s="3">
        <v>0</v>
      </c>
      <c r="M5019" s="4">
        <f t="shared" si="315"/>
        <v>-1</v>
      </c>
    </row>
    <row r="5020" spans="1:13" x14ac:dyDescent="0.25">
      <c r="A5020" s="1" t="s">
        <v>239</v>
      </c>
      <c r="B5020" s="1" t="s">
        <v>24</v>
      </c>
      <c r="C5020" s="3">
        <v>0</v>
      </c>
      <c r="D5020" s="3">
        <v>0</v>
      </c>
      <c r="E5020" s="4" t="str">
        <f t="shared" si="312"/>
        <v/>
      </c>
      <c r="F5020" s="3">
        <v>9.1649999999999991</v>
      </c>
      <c r="G5020" s="3">
        <v>15.228</v>
      </c>
      <c r="H5020" s="4">
        <f t="shared" si="313"/>
        <v>0.66153846153846163</v>
      </c>
      <c r="I5020" s="3">
        <v>0</v>
      </c>
      <c r="J5020" s="4" t="str">
        <f t="shared" si="314"/>
        <v/>
      </c>
      <c r="K5020" s="3">
        <v>25.803000000000001</v>
      </c>
      <c r="L5020" s="3">
        <v>39.902999999999999</v>
      </c>
      <c r="M5020" s="4">
        <f t="shared" si="315"/>
        <v>0.54644808743169393</v>
      </c>
    </row>
    <row r="5021" spans="1:13" ht="13" x14ac:dyDescent="0.3">
      <c r="A5021" s="2" t="s">
        <v>239</v>
      </c>
      <c r="B5021" s="2" t="s">
        <v>10</v>
      </c>
      <c r="C5021" s="6">
        <v>19.974</v>
      </c>
      <c r="D5021" s="6">
        <v>0</v>
      </c>
      <c r="E5021" s="5">
        <f t="shared" si="312"/>
        <v>-1</v>
      </c>
      <c r="F5021" s="6">
        <v>145.47691</v>
      </c>
      <c r="G5021" s="6">
        <v>968.00073999999995</v>
      </c>
      <c r="H5021" s="5">
        <f t="shared" si="313"/>
        <v>5.6539819961806996</v>
      </c>
      <c r="I5021" s="6">
        <v>0.67279</v>
      </c>
      <c r="J5021" s="5">
        <f t="shared" si="314"/>
        <v>1437.7858618588266</v>
      </c>
      <c r="K5021" s="6">
        <v>2073.7819599999998</v>
      </c>
      <c r="L5021" s="6">
        <v>1145.56358</v>
      </c>
      <c r="M5021" s="5">
        <f t="shared" si="315"/>
        <v>-0.4475969016530551</v>
      </c>
    </row>
    <row r="5022" spans="1:13" x14ac:dyDescent="0.25">
      <c r="A5022" s="1" t="s">
        <v>238</v>
      </c>
      <c r="B5022" s="1" t="s">
        <v>4</v>
      </c>
      <c r="C5022" s="3">
        <v>21.628550000000001</v>
      </c>
      <c r="D5022" s="3">
        <v>2.4923199999999999</v>
      </c>
      <c r="E5022" s="4">
        <f t="shared" si="312"/>
        <v>-0.88476712493440379</v>
      </c>
      <c r="F5022" s="3">
        <v>27.996200000000002</v>
      </c>
      <c r="G5022" s="3">
        <v>2.4923199999999999</v>
      </c>
      <c r="H5022" s="4">
        <f t="shared" si="313"/>
        <v>-0.91097648966645473</v>
      </c>
      <c r="I5022" s="3">
        <v>0</v>
      </c>
      <c r="J5022" s="4" t="str">
        <f t="shared" si="314"/>
        <v/>
      </c>
      <c r="K5022" s="3">
        <v>246.14032</v>
      </c>
      <c r="L5022" s="3">
        <v>74.158029999999997</v>
      </c>
      <c r="M5022" s="4">
        <f t="shared" si="315"/>
        <v>-0.69871644759379525</v>
      </c>
    </row>
    <row r="5023" spans="1:13" x14ac:dyDescent="0.25">
      <c r="A5023" s="1" t="s">
        <v>238</v>
      </c>
      <c r="B5023" s="1" t="s">
        <v>33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97.097499999999997</v>
      </c>
      <c r="L5023" s="3">
        <v>0</v>
      </c>
      <c r="M5023" s="4">
        <f t="shared" si="315"/>
        <v>-1</v>
      </c>
    </row>
    <row r="5024" spans="1:13" x14ac:dyDescent="0.25">
      <c r="A5024" s="1" t="s">
        <v>238</v>
      </c>
      <c r="B5024" s="1" t="s">
        <v>34</v>
      </c>
      <c r="C5024" s="3">
        <v>0</v>
      </c>
      <c r="D5024" s="3">
        <v>0</v>
      </c>
      <c r="E5024" s="4" t="str">
        <f t="shared" si="312"/>
        <v/>
      </c>
      <c r="F5024" s="3">
        <v>0</v>
      </c>
      <c r="G5024" s="3">
        <v>0</v>
      </c>
      <c r="H5024" s="4" t="str">
        <f t="shared" si="313"/>
        <v/>
      </c>
      <c r="I5024" s="3">
        <v>0</v>
      </c>
      <c r="J5024" s="4" t="str">
        <f t="shared" si="314"/>
        <v/>
      </c>
      <c r="K5024" s="3">
        <v>0</v>
      </c>
      <c r="L5024" s="3">
        <v>0</v>
      </c>
      <c r="M5024" s="4" t="str">
        <f t="shared" si="315"/>
        <v/>
      </c>
    </row>
    <row r="5025" spans="1:13" x14ac:dyDescent="0.25">
      <c r="A5025" s="1" t="s">
        <v>238</v>
      </c>
      <c r="B5025" s="1" t="s">
        <v>36</v>
      </c>
      <c r="C5025" s="3">
        <v>0</v>
      </c>
      <c r="D5025" s="3">
        <v>0</v>
      </c>
      <c r="E5025" s="4" t="str">
        <f t="shared" si="312"/>
        <v/>
      </c>
      <c r="F5025" s="3">
        <v>82.718720000000005</v>
      </c>
      <c r="G5025" s="3">
        <v>193.33544000000001</v>
      </c>
      <c r="H5025" s="4">
        <f t="shared" si="313"/>
        <v>1.3372634392795244</v>
      </c>
      <c r="I5025" s="3">
        <v>225.47253000000001</v>
      </c>
      <c r="J5025" s="4">
        <f t="shared" si="314"/>
        <v>-0.14253217454028655</v>
      </c>
      <c r="K5025" s="3">
        <v>1727.3962300000001</v>
      </c>
      <c r="L5025" s="3">
        <v>2133.0103899999999</v>
      </c>
      <c r="M5025" s="4">
        <f t="shared" si="315"/>
        <v>0.23481246106459297</v>
      </c>
    </row>
    <row r="5026" spans="1:13" x14ac:dyDescent="0.25">
      <c r="A5026" s="1" t="s">
        <v>238</v>
      </c>
      <c r="B5026" s="1" t="s">
        <v>5</v>
      </c>
      <c r="C5026" s="3">
        <v>0</v>
      </c>
      <c r="D5026" s="3">
        <v>0</v>
      </c>
      <c r="E5026" s="4" t="str">
        <f t="shared" si="312"/>
        <v/>
      </c>
      <c r="F5026" s="3">
        <v>1452.4516799999999</v>
      </c>
      <c r="G5026" s="3">
        <v>1327.75368</v>
      </c>
      <c r="H5026" s="4">
        <f t="shared" si="313"/>
        <v>-8.5853458477875066E-2</v>
      </c>
      <c r="I5026" s="3">
        <v>970.33923000000004</v>
      </c>
      <c r="J5026" s="4">
        <f t="shared" si="314"/>
        <v>0.36833968879110457</v>
      </c>
      <c r="K5026" s="3">
        <v>7402.5757800000001</v>
      </c>
      <c r="L5026" s="3">
        <v>7814.9682899999998</v>
      </c>
      <c r="M5026" s="4">
        <f t="shared" si="315"/>
        <v>5.5709326355589228E-2</v>
      </c>
    </row>
    <row r="5027" spans="1:13" x14ac:dyDescent="0.25">
      <c r="A5027" s="1" t="s">
        <v>238</v>
      </c>
      <c r="B5027" s="1" t="s">
        <v>37</v>
      </c>
      <c r="C5027" s="3">
        <v>13.54339</v>
      </c>
      <c r="D5027" s="3">
        <v>0</v>
      </c>
      <c r="E5027" s="4">
        <f t="shared" si="312"/>
        <v>-1</v>
      </c>
      <c r="F5027" s="3">
        <v>115.71952</v>
      </c>
      <c r="G5027" s="3">
        <v>45.720329999999997</v>
      </c>
      <c r="H5027" s="4">
        <f t="shared" si="313"/>
        <v>-0.60490390903799118</v>
      </c>
      <c r="I5027" s="3">
        <v>153.48982000000001</v>
      </c>
      <c r="J5027" s="4">
        <f t="shared" si="314"/>
        <v>-0.70212793265377471</v>
      </c>
      <c r="K5027" s="3">
        <v>1029.4008699999999</v>
      </c>
      <c r="L5027" s="3">
        <v>694.00617999999997</v>
      </c>
      <c r="M5027" s="4">
        <f t="shared" si="315"/>
        <v>-0.32581543281578929</v>
      </c>
    </row>
    <row r="5028" spans="1:13" x14ac:dyDescent="0.25">
      <c r="A5028" s="1" t="s">
        <v>238</v>
      </c>
      <c r="B5028" s="1" t="s">
        <v>38</v>
      </c>
      <c r="C5028" s="3">
        <v>0</v>
      </c>
      <c r="D5028" s="3">
        <v>27.221360000000001</v>
      </c>
      <c r="E5028" s="4" t="str">
        <f t="shared" si="312"/>
        <v/>
      </c>
      <c r="F5028" s="3">
        <v>201.30314999999999</v>
      </c>
      <c r="G5028" s="3">
        <v>270.37907999999999</v>
      </c>
      <c r="H5028" s="4">
        <f t="shared" si="313"/>
        <v>0.34314381071533151</v>
      </c>
      <c r="I5028" s="3">
        <v>135.91031000000001</v>
      </c>
      <c r="J5028" s="4">
        <f t="shared" si="314"/>
        <v>0.98939344631029069</v>
      </c>
      <c r="K5028" s="3">
        <v>1821.9138499999999</v>
      </c>
      <c r="L5028" s="3">
        <v>1821.7562800000001</v>
      </c>
      <c r="M5028" s="4">
        <f t="shared" si="315"/>
        <v>-8.6485977369266109E-5</v>
      </c>
    </row>
    <row r="5029" spans="1:13" x14ac:dyDescent="0.25">
      <c r="A5029" s="1" t="s">
        <v>238</v>
      </c>
      <c r="B5029" s="1" t="s">
        <v>12</v>
      </c>
      <c r="C5029" s="3">
        <v>0</v>
      </c>
      <c r="D5029" s="3">
        <v>0</v>
      </c>
      <c r="E5029" s="4" t="str">
        <f t="shared" si="312"/>
        <v/>
      </c>
      <c r="F5029" s="3">
        <v>21.57151</v>
      </c>
      <c r="G5029" s="3">
        <v>53.419469999999997</v>
      </c>
      <c r="H5029" s="4">
        <f t="shared" si="313"/>
        <v>1.4763899235612157</v>
      </c>
      <c r="I5029" s="3">
        <v>343.17579999999998</v>
      </c>
      <c r="J5029" s="4">
        <f t="shared" si="314"/>
        <v>-0.84433788746176153</v>
      </c>
      <c r="K5029" s="3">
        <v>447.06720000000001</v>
      </c>
      <c r="L5029" s="3">
        <v>512.33402000000001</v>
      </c>
      <c r="M5029" s="4">
        <f t="shared" si="315"/>
        <v>0.14598883568286825</v>
      </c>
    </row>
    <row r="5030" spans="1:13" x14ac:dyDescent="0.25">
      <c r="A5030" s="1" t="s">
        <v>238</v>
      </c>
      <c r="B5030" s="1" t="s">
        <v>65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0</v>
      </c>
      <c r="L5030" s="3">
        <v>0</v>
      </c>
      <c r="M5030" s="4" t="str">
        <f t="shared" si="315"/>
        <v/>
      </c>
    </row>
    <row r="5031" spans="1:13" x14ac:dyDescent="0.25">
      <c r="A5031" s="1" t="s">
        <v>238</v>
      </c>
      <c r="B5031" s="1" t="s">
        <v>6</v>
      </c>
      <c r="C5031" s="3">
        <v>99.955410000000001</v>
      </c>
      <c r="D5031" s="3">
        <v>94.232339999999994</v>
      </c>
      <c r="E5031" s="4">
        <f t="shared" si="312"/>
        <v>-5.7256230553203724E-2</v>
      </c>
      <c r="F5031" s="3">
        <v>299.30088999999998</v>
      </c>
      <c r="G5031" s="3">
        <v>384.72890000000001</v>
      </c>
      <c r="H5031" s="4">
        <f t="shared" si="313"/>
        <v>0.28542517865549955</v>
      </c>
      <c r="I5031" s="3">
        <v>134.77781999999999</v>
      </c>
      <c r="J5031" s="4">
        <f t="shared" si="314"/>
        <v>1.8545416449086356</v>
      </c>
      <c r="K5031" s="3">
        <v>2578.0920500000002</v>
      </c>
      <c r="L5031" s="3">
        <v>2172.4417899999999</v>
      </c>
      <c r="M5031" s="4">
        <f t="shared" si="315"/>
        <v>-0.15734514211779227</v>
      </c>
    </row>
    <row r="5032" spans="1:13" x14ac:dyDescent="0.25">
      <c r="A5032" s="1" t="s">
        <v>238</v>
      </c>
      <c r="B5032" s="1" t="s">
        <v>40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0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0</v>
      </c>
      <c r="L5032" s="3">
        <v>64.531760000000006</v>
      </c>
      <c r="M5032" s="4" t="str">
        <f t="shared" si="315"/>
        <v/>
      </c>
    </row>
    <row r="5033" spans="1:13" x14ac:dyDescent="0.25">
      <c r="A5033" s="1" t="s">
        <v>238</v>
      </c>
      <c r="B5033" s="1" t="s">
        <v>41</v>
      </c>
      <c r="C5033" s="3">
        <v>0</v>
      </c>
      <c r="D5033" s="3">
        <v>0</v>
      </c>
      <c r="E5033" s="4" t="str">
        <f t="shared" si="312"/>
        <v/>
      </c>
      <c r="F5033" s="3">
        <v>85.10539</v>
      </c>
      <c r="G5033" s="3">
        <v>61.66751</v>
      </c>
      <c r="H5033" s="4">
        <f t="shared" si="313"/>
        <v>-0.27539830320970271</v>
      </c>
      <c r="I5033" s="3">
        <v>70.37921</v>
      </c>
      <c r="J5033" s="4">
        <f t="shared" si="314"/>
        <v>-0.12378229309479316</v>
      </c>
      <c r="K5033" s="3">
        <v>262.74558000000002</v>
      </c>
      <c r="L5033" s="3">
        <v>414.24975999999998</v>
      </c>
      <c r="M5033" s="4">
        <f t="shared" si="315"/>
        <v>0.57661932885797729</v>
      </c>
    </row>
    <row r="5034" spans="1:13" x14ac:dyDescent="0.25">
      <c r="A5034" s="1" t="s">
        <v>238</v>
      </c>
      <c r="B5034" s="1" t="s">
        <v>14</v>
      </c>
      <c r="C5034" s="3">
        <v>0</v>
      </c>
      <c r="D5034" s="3">
        <v>0</v>
      </c>
      <c r="E5034" s="4" t="str">
        <f t="shared" si="312"/>
        <v/>
      </c>
      <c r="F5034" s="3">
        <v>0</v>
      </c>
      <c r="G5034" s="3">
        <v>0</v>
      </c>
      <c r="H5034" s="4" t="str">
        <f t="shared" si="313"/>
        <v/>
      </c>
      <c r="I5034" s="3">
        <v>0</v>
      </c>
      <c r="J5034" s="4" t="str">
        <f t="shared" si="314"/>
        <v/>
      </c>
      <c r="K5034" s="3">
        <v>0</v>
      </c>
      <c r="L5034" s="3">
        <v>0</v>
      </c>
      <c r="M5034" s="4" t="str">
        <f t="shared" si="315"/>
        <v/>
      </c>
    </row>
    <row r="5035" spans="1:13" x14ac:dyDescent="0.25">
      <c r="A5035" s="1" t="s">
        <v>238</v>
      </c>
      <c r="B5035" s="1" t="s">
        <v>7</v>
      </c>
      <c r="C5035" s="3">
        <v>0</v>
      </c>
      <c r="D5035" s="3">
        <v>0</v>
      </c>
      <c r="E5035" s="4" t="str">
        <f t="shared" si="312"/>
        <v/>
      </c>
      <c r="F5035" s="3">
        <v>150.47893999999999</v>
      </c>
      <c r="G5035" s="3">
        <v>67.569500000000005</v>
      </c>
      <c r="H5035" s="4">
        <f t="shared" si="313"/>
        <v>-0.55097038828157607</v>
      </c>
      <c r="I5035" s="3">
        <v>33.237729999999999</v>
      </c>
      <c r="J5035" s="4">
        <f t="shared" si="314"/>
        <v>1.0329156052474104</v>
      </c>
      <c r="K5035" s="3">
        <v>675.73046999999997</v>
      </c>
      <c r="L5035" s="3">
        <v>780.85164999999995</v>
      </c>
      <c r="M5035" s="4">
        <f t="shared" si="315"/>
        <v>0.15556673062264004</v>
      </c>
    </row>
    <row r="5036" spans="1:13" x14ac:dyDescent="0.25">
      <c r="A5036" s="1" t="s">
        <v>238</v>
      </c>
      <c r="B5036" s="1" t="s">
        <v>72</v>
      </c>
      <c r="C5036" s="3">
        <v>0</v>
      </c>
      <c r="D5036" s="3">
        <v>0</v>
      </c>
      <c r="E5036" s="4" t="str">
        <f t="shared" si="312"/>
        <v/>
      </c>
      <c r="F5036" s="3">
        <v>0</v>
      </c>
      <c r="G5036" s="3">
        <v>0</v>
      </c>
      <c r="H5036" s="4" t="str">
        <f t="shared" si="313"/>
        <v/>
      </c>
      <c r="I5036" s="3">
        <v>0</v>
      </c>
      <c r="J5036" s="4" t="str">
        <f t="shared" si="314"/>
        <v/>
      </c>
      <c r="K5036" s="3">
        <v>0</v>
      </c>
      <c r="L5036" s="3">
        <v>19.691020000000002</v>
      </c>
      <c r="M5036" s="4" t="str">
        <f t="shared" si="315"/>
        <v/>
      </c>
    </row>
    <row r="5037" spans="1:13" x14ac:dyDescent="0.25">
      <c r="A5037" s="1" t="s">
        <v>238</v>
      </c>
      <c r="B5037" s="1" t="s">
        <v>45</v>
      </c>
      <c r="C5037" s="3">
        <v>0</v>
      </c>
      <c r="D5037" s="3">
        <v>0</v>
      </c>
      <c r="E5037" s="4" t="str">
        <f t="shared" si="312"/>
        <v/>
      </c>
      <c r="F5037" s="3">
        <v>72.030140000000003</v>
      </c>
      <c r="G5037" s="3">
        <v>0</v>
      </c>
      <c r="H5037" s="4">
        <f t="shared" si="313"/>
        <v>-1</v>
      </c>
      <c r="I5037" s="3">
        <v>101.61757</v>
      </c>
      <c r="J5037" s="4">
        <f t="shared" si="314"/>
        <v>-1</v>
      </c>
      <c r="K5037" s="3">
        <v>172.95756</v>
      </c>
      <c r="L5037" s="3">
        <v>118.35948</v>
      </c>
      <c r="M5037" s="4">
        <f t="shared" si="315"/>
        <v>-0.31567327846206894</v>
      </c>
    </row>
    <row r="5038" spans="1:13" x14ac:dyDescent="0.25">
      <c r="A5038" s="1" t="s">
        <v>238</v>
      </c>
      <c r="B5038" s="1" t="s">
        <v>11</v>
      </c>
      <c r="C5038" s="3">
        <v>0</v>
      </c>
      <c r="D5038" s="3">
        <v>0</v>
      </c>
      <c r="E5038" s="4"/>
      <c r="F5038" s="3">
        <v>49.748420000000003</v>
      </c>
      <c r="G5038" s="3">
        <v>152.6773</v>
      </c>
      <c r="H5038" s="4">
        <f t="shared" si="313"/>
        <v>2.0689879196163417</v>
      </c>
      <c r="I5038" s="3">
        <v>0</v>
      </c>
      <c r="J5038" s="4" t="str">
        <f t="shared" si="314"/>
        <v/>
      </c>
      <c r="K5038" s="3">
        <v>797.13086999999996</v>
      </c>
      <c r="L5038" s="3">
        <v>263.29372999999998</v>
      </c>
      <c r="M5038" s="4">
        <f t="shared" si="315"/>
        <v>-0.66969823913606552</v>
      </c>
    </row>
    <row r="5039" spans="1:13" x14ac:dyDescent="0.25">
      <c r="A5039" s="1" t="s">
        <v>238</v>
      </c>
      <c r="B5039" s="1" t="s">
        <v>73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1.2553399999999999</v>
      </c>
      <c r="L5039" s="1">
        <v>0</v>
      </c>
    </row>
    <row r="5040" spans="1:13" x14ac:dyDescent="0.25">
      <c r="A5040" s="1" t="s">
        <v>238</v>
      </c>
      <c r="B5040" s="1" t="s">
        <v>16</v>
      </c>
      <c r="C5040" s="3">
        <v>0</v>
      </c>
      <c r="D5040" s="3">
        <v>0</v>
      </c>
      <c r="F5040" s="1">
        <v>58.601750000000003</v>
      </c>
      <c r="G5040" s="1">
        <v>30.79316</v>
      </c>
      <c r="I5040" s="1">
        <v>584.29731000000004</v>
      </c>
      <c r="K5040" s="1">
        <v>529.51995999999997</v>
      </c>
      <c r="L5040" s="1">
        <v>1658.3195000000001</v>
      </c>
    </row>
    <row r="5041" spans="1:12" x14ac:dyDescent="0.25">
      <c r="A5041" s="1" t="s">
        <v>238</v>
      </c>
      <c r="B5041" s="1" t="s">
        <v>47</v>
      </c>
      <c r="C5041" s="3">
        <v>0</v>
      </c>
      <c r="D5041" s="3">
        <v>0</v>
      </c>
      <c r="F5041" s="1">
        <v>0</v>
      </c>
      <c r="G5041" s="1">
        <v>0</v>
      </c>
      <c r="I5041" s="1">
        <v>3.62439</v>
      </c>
      <c r="K5041" s="1">
        <v>8.0818200000000004</v>
      </c>
      <c r="L5041" s="1">
        <v>27.643319999999999</v>
      </c>
    </row>
    <row r="5042" spans="1:12" x14ac:dyDescent="0.25">
      <c r="A5042" s="1" t="s">
        <v>238</v>
      </c>
      <c r="B5042" s="1" t="s">
        <v>8</v>
      </c>
      <c r="C5042" s="3">
        <v>250.98688000000001</v>
      </c>
      <c r="D5042" s="3">
        <v>135.92487</v>
      </c>
      <c r="F5042" s="1">
        <v>4538.8439500000004</v>
      </c>
      <c r="G5042" s="1">
        <v>5334.1237199999996</v>
      </c>
      <c r="I5042" s="1">
        <v>2125.30512</v>
      </c>
      <c r="K5042" s="1">
        <v>32662.899600000001</v>
      </c>
      <c r="L5042" s="1">
        <v>33772.028140000002</v>
      </c>
    </row>
    <row r="5043" spans="1:12" x14ac:dyDescent="0.25">
      <c r="A5043" s="1" t="s">
        <v>238</v>
      </c>
      <c r="B5043" s="1" t="s">
        <v>17</v>
      </c>
      <c r="C5043" s="3">
        <v>0</v>
      </c>
      <c r="D5043" s="3">
        <v>0</v>
      </c>
      <c r="F5043" s="1">
        <v>376.20818000000003</v>
      </c>
      <c r="G5043" s="1">
        <v>779.36051999999995</v>
      </c>
      <c r="I5043" s="1">
        <v>584.58717000000001</v>
      </c>
      <c r="K5043" s="1">
        <v>4085.8196499999999</v>
      </c>
      <c r="L5043" s="1">
        <v>4217.8980700000002</v>
      </c>
    </row>
    <row r="5044" spans="1:12" x14ac:dyDescent="0.25">
      <c r="A5044" s="1" t="s">
        <v>238</v>
      </c>
      <c r="B5044" s="1" t="s">
        <v>9</v>
      </c>
      <c r="C5044" s="3">
        <v>9.2416</v>
      </c>
      <c r="D5044" s="3">
        <v>0</v>
      </c>
      <c r="F5044" s="1">
        <v>22.475460000000002</v>
      </c>
      <c r="G5044" s="1">
        <v>311.83355</v>
      </c>
      <c r="I5044" s="1">
        <v>0</v>
      </c>
      <c r="K5044" s="1">
        <v>706.89460999999994</v>
      </c>
      <c r="L5044" s="1">
        <v>600.82920999999999</v>
      </c>
    </row>
    <row r="5045" spans="1:12" x14ac:dyDescent="0.25">
      <c r="A5045" s="1" t="s">
        <v>238</v>
      </c>
      <c r="B5045" s="1" t="s">
        <v>19</v>
      </c>
      <c r="C5045" s="3">
        <v>0</v>
      </c>
      <c r="D5045" s="3">
        <v>0</v>
      </c>
      <c r="F5045" s="1">
        <v>0</v>
      </c>
      <c r="G5045" s="1">
        <v>0</v>
      </c>
      <c r="I5045" s="1">
        <v>0</v>
      </c>
      <c r="K5045" s="1">
        <v>0</v>
      </c>
      <c r="L5045" s="1">
        <v>29.9147</v>
      </c>
    </row>
    <row r="5046" spans="1:12" x14ac:dyDescent="0.25">
      <c r="A5046" s="1" t="s">
        <v>238</v>
      </c>
      <c r="B5046" s="1" t="s">
        <v>20</v>
      </c>
      <c r="C5046" s="3">
        <v>0</v>
      </c>
      <c r="D5046" s="3">
        <v>0</v>
      </c>
      <c r="F5046" s="1">
        <v>0</v>
      </c>
      <c r="G5046" s="1">
        <v>0</v>
      </c>
      <c r="I5046" s="1">
        <v>0</v>
      </c>
      <c r="K5046" s="1">
        <v>0</v>
      </c>
      <c r="L5046" s="1">
        <v>26.085889999999999</v>
      </c>
    </row>
    <row r="5047" spans="1:12" x14ac:dyDescent="0.25">
      <c r="A5047" s="1" t="s">
        <v>238</v>
      </c>
      <c r="B5047" s="1" t="s">
        <v>21</v>
      </c>
      <c r="C5047" s="3">
        <v>0</v>
      </c>
      <c r="D5047" s="3">
        <v>0</v>
      </c>
      <c r="F5047" s="1">
        <v>114.11545</v>
      </c>
      <c r="G5047" s="1">
        <v>205.58483000000001</v>
      </c>
      <c r="I5047" s="1">
        <v>190.28827000000001</v>
      </c>
      <c r="K5047" s="1">
        <v>1454.43453</v>
      </c>
      <c r="L5047" s="1">
        <v>860.79444000000001</v>
      </c>
    </row>
    <row r="5048" spans="1:12" x14ac:dyDescent="0.25">
      <c r="A5048" s="1" t="s">
        <v>238</v>
      </c>
      <c r="B5048" s="1" t="s">
        <v>22</v>
      </c>
      <c r="C5048" s="3">
        <v>3.7404299999999999</v>
      </c>
      <c r="D5048" s="3">
        <v>62.269019999999998</v>
      </c>
      <c r="F5048" s="1">
        <v>468.64366000000001</v>
      </c>
      <c r="G5048" s="1">
        <v>310.69425999999999</v>
      </c>
      <c r="I5048" s="1">
        <v>90.192409999999995</v>
      </c>
      <c r="K5048" s="1">
        <v>1671.60004</v>
      </c>
      <c r="L5048" s="1">
        <v>2078.2694200000001</v>
      </c>
    </row>
    <row r="5049" spans="1:12" x14ac:dyDescent="0.25">
      <c r="A5049" s="1" t="s">
        <v>238</v>
      </c>
      <c r="B5049" s="1" t="s">
        <v>49</v>
      </c>
      <c r="C5049" s="3">
        <v>0</v>
      </c>
      <c r="D5049" s="3">
        <v>0</v>
      </c>
      <c r="F5049" s="1">
        <v>0</v>
      </c>
      <c r="G5049" s="1">
        <v>0</v>
      </c>
      <c r="I5049" s="1">
        <v>0</v>
      </c>
      <c r="K5049" s="1">
        <v>4.7820900000000002</v>
      </c>
      <c r="L5049" s="1">
        <v>21.1</v>
      </c>
    </row>
    <row r="5050" spans="1:12" x14ac:dyDescent="0.25">
      <c r="A5050" s="1" t="s">
        <v>238</v>
      </c>
      <c r="B5050" s="1" t="s">
        <v>50</v>
      </c>
      <c r="C5050" s="3">
        <v>0</v>
      </c>
      <c r="D5050" s="3">
        <v>0</v>
      </c>
      <c r="F5050" s="1">
        <v>46.42</v>
      </c>
      <c r="G5050" s="1">
        <v>0</v>
      </c>
      <c r="I5050" s="1">
        <v>34.15</v>
      </c>
      <c r="K5050" s="1">
        <v>440.37678</v>
      </c>
      <c r="L5050" s="1">
        <v>368.05909000000003</v>
      </c>
    </row>
    <row r="5051" spans="1:12" x14ac:dyDescent="0.25">
      <c r="A5051" s="1" t="s">
        <v>238</v>
      </c>
      <c r="B5051" s="1" t="s">
        <v>23</v>
      </c>
      <c r="C5051" s="3">
        <v>0</v>
      </c>
      <c r="D5051" s="3">
        <v>35.307540000000003</v>
      </c>
      <c r="F5051" s="1">
        <v>1866.7916600000001</v>
      </c>
      <c r="G5051" s="1">
        <v>1220.4503500000001</v>
      </c>
      <c r="I5051" s="1">
        <v>349.90796999999998</v>
      </c>
      <c r="K5051" s="1">
        <v>5045.0155100000002</v>
      </c>
      <c r="L5051" s="1">
        <v>4782.4513500000003</v>
      </c>
    </row>
    <row r="5052" spans="1:12" x14ac:dyDescent="0.25">
      <c r="A5052" s="1" t="s">
        <v>238</v>
      </c>
      <c r="B5052" s="1" t="s">
        <v>24</v>
      </c>
      <c r="C5052" s="3">
        <v>13.555059999999999</v>
      </c>
      <c r="D5052" s="3">
        <v>0</v>
      </c>
      <c r="F5052" s="1">
        <v>64.230410000000006</v>
      </c>
      <c r="G5052" s="1">
        <v>10.718</v>
      </c>
      <c r="I5052" s="1">
        <v>66.507019999999997</v>
      </c>
      <c r="K5052" s="1">
        <v>974.14081999999996</v>
      </c>
      <c r="L5052" s="1">
        <v>568.55290000000002</v>
      </c>
    </row>
    <row r="5053" spans="1:12" x14ac:dyDescent="0.25">
      <c r="A5053" s="1" t="s">
        <v>238</v>
      </c>
      <c r="B5053" s="1" t="s">
        <v>25</v>
      </c>
      <c r="C5053" s="3">
        <v>0</v>
      </c>
      <c r="D5053" s="3">
        <v>0</v>
      </c>
      <c r="F5053" s="1">
        <v>0</v>
      </c>
      <c r="G5053" s="1">
        <v>14</v>
      </c>
      <c r="I5053" s="1">
        <v>0</v>
      </c>
      <c r="K5053" s="1">
        <v>0</v>
      </c>
      <c r="L5053" s="1">
        <v>448.19869999999997</v>
      </c>
    </row>
    <row r="5054" spans="1:12" x14ac:dyDescent="0.25">
      <c r="A5054" s="1" t="s">
        <v>238</v>
      </c>
      <c r="B5054" s="1" t="s">
        <v>78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5.1658400000000002</v>
      </c>
      <c r="L5054" s="1">
        <v>0</v>
      </c>
    </row>
    <row r="5055" spans="1:12" x14ac:dyDescent="0.25">
      <c r="A5055" s="1" t="s">
        <v>238</v>
      </c>
      <c r="B5055" s="1" t="s">
        <v>52</v>
      </c>
      <c r="C5055" s="3">
        <v>0</v>
      </c>
      <c r="D5055" s="3">
        <v>0</v>
      </c>
      <c r="F5055" s="1">
        <v>11.866210000000001</v>
      </c>
      <c r="G5055" s="1">
        <v>16.99437</v>
      </c>
      <c r="I5055" s="1">
        <v>15.09773</v>
      </c>
      <c r="K5055" s="1">
        <v>78.855649999999997</v>
      </c>
      <c r="L5055" s="1">
        <v>178.43499</v>
      </c>
    </row>
    <row r="5056" spans="1:12" x14ac:dyDescent="0.25">
      <c r="A5056" s="1" t="s">
        <v>238</v>
      </c>
      <c r="B5056" s="1" t="s">
        <v>28</v>
      </c>
      <c r="C5056" s="3">
        <v>0</v>
      </c>
      <c r="D5056" s="3">
        <v>0</v>
      </c>
      <c r="F5056" s="1">
        <v>28.729410000000001</v>
      </c>
      <c r="G5056" s="1">
        <v>0</v>
      </c>
      <c r="I5056" s="1">
        <v>5.6481599999999998</v>
      </c>
      <c r="K5056" s="1">
        <v>73.753110000000007</v>
      </c>
      <c r="L5056" s="1">
        <v>36.711669999999998</v>
      </c>
    </row>
    <row r="5057" spans="1:13" x14ac:dyDescent="0.25">
      <c r="A5057" s="1" t="s">
        <v>238</v>
      </c>
      <c r="B5057" s="1" t="s">
        <v>54</v>
      </c>
      <c r="C5057" s="3">
        <v>0</v>
      </c>
      <c r="D5057" s="3">
        <v>0</v>
      </c>
      <c r="F5057" s="1">
        <v>0</v>
      </c>
      <c r="G5057" s="1">
        <v>71.904229999999998</v>
      </c>
      <c r="I5057" s="1">
        <v>41.061799999999998</v>
      </c>
      <c r="K5057" s="1">
        <v>347.12286999999998</v>
      </c>
      <c r="L5057" s="1">
        <v>251.85454999999999</v>
      </c>
    </row>
    <row r="5058" spans="1:13" x14ac:dyDescent="0.25">
      <c r="A5058" s="1" t="s">
        <v>238</v>
      </c>
      <c r="B5058" s="1" t="s">
        <v>55</v>
      </c>
      <c r="C5058" s="3">
        <v>0</v>
      </c>
      <c r="D5058" s="3">
        <v>0</v>
      </c>
      <c r="F5058" s="1">
        <v>0</v>
      </c>
      <c r="G5058" s="1">
        <v>0</v>
      </c>
      <c r="I5058" s="1">
        <v>0</v>
      </c>
      <c r="K5058" s="1">
        <v>143.1755</v>
      </c>
      <c r="L5058" s="1">
        <v>70.309659999999994</v>
      </c>
    </row>
    <row r="5059" spans="1:13" x14ac:dyDescent="0.25">
      <c r="A5059" s="1" t="s">
        <v>238</v>
      </c>
      <c r="B5059" s="1" t="s">
        <v>59</v>
      </c>
      <c r="C5059" s="3">
        <v>1.9365600000000001</v>
      </c>
      <c r="D5059" s="3">
        <v>0</v>
      </c>
      <c r="F5059" s="1">
        <v>20.251449999999998</v>
      </c>
      <c r="G5059" s="1">
        <v>35.510420000000003</v>
      </c>
      <c r="I5059" s="1">
        <v>28.405840000000001</v>
      </c>
      <c r="K5059" s="1">
        <v>447.68167</v>
      </c>
      <c r="L5059" s="1">
        <v>382.62975</v>
      </c>
    </row>
    <row r="5060" spans="1:13" x14ac:dyDescent="0.25">
      <c r="A5060" s="1" t="s">
        <v>238</v>
      </c>
      <c r="B5060" s="1" t="s">
        <v>30</v>
      </c>
      <c r="C5060" s="3">
        <v>0</v>
      </c>
      <c r="D5060" s="3">
        <v>0</v>
      </c>
      <c r="F5060" s="1">
        <v>115.7256</v>
      </c>
      <c r="G5060" s="1">
        <v>47.442979999999999</v>
      </c>
      <c r="I5060" s="1">
        <v>4.5208199999999996</v>
      </c>
      <c r="K5060" s="1">
        <v>506.80712</v>
      </c>
      <c r="L5060" s="1">
        <v>220.67816999999999</v>
      </c>
    </row>
    <row r="5061" spans="1:13" x14ac:dyDescent="0.25">
      <c r="A5061" s="1" t="s">
        <v>238</v>
      </c>
      <c r="B5061" s="1" t="s">
        <v>80</v>
      </c>
      <c r="C5061" s="3">
        <v>0</v>
      </c>
      <c r="D5061" s="3">
        <v>0</v>
      </c>
      <c r="F5061" s="1">
        <v>0</v>
      </c>
      <c r="G5061" s="1">
        <v>0</v>
      </c>
      <c r="I5061" s="1">
        <v>0</v>
      </c>
      <c r="K5061" s="1">
        <v>17.55077</v>
      </c>
      <c r="L5061" s="1">
        <v>10.44257</v>
      </c>
    </row>
    <row r="5062" spans="1:13" x14ac:dyDescent="0.25">
      <c r="A5062" s="1" t="s">
        <v>238</v>
      </c>
      <c r="B5062" s="1" t="s">
        <v>31</v>
      </c>
      <c r="C5062" s="3">
        <v>0</v>
      </c>
      <c r="D5062" s="3">
        <v>0</v>
      </c>
      <c r="F5062" s="1">
        <v>26.6508</v>
      </c>
      <c r="G5062" s="1">
        <v>0</v>
      </c>
      <c r="I5062" s="1">
        <v>27.688400000000001</v>
      </c>
      <c r="K5062" s="1">
        <v>85.233699999999999</v>
      </c>
      <c r="L5062" s="1">
        <v>97.292509999999993</v>
      </c>
    </row>
    <row r="5063" spans="1:13" ht="13" x14ac:dyDescent="0.3">
      <c r="A5063" s="2" t="s">
        <v>238</v>
      </c>
      <c r="B5063" s="2" t="s">
        <v>10</v>
      </c>
      <c r="C5063" s="6">
        <v>414.58787999999998</v>
      </c>
      <c r="D5063" s="6">
        <v>357.44745</v>
      </c>
      <c r="E5063" s="2"/>
      <c r="F5063" s="2">
        <v>10317.97855</v>
      </c>
      <c r="G5063" s="2">
        <v>10949.153920000001</v>
      </c>
      <c r="H5063" s="2"/>
      <c r="I5063" s="2">
        <v>6319.6824299999998</v>
      </c>
      <c r="J5063" s="2"/>
      <c r="K5063" s="2">
        <v>66548.415259999994</v>
      </c>
      <c r="L5063" s="2">
        <v>67592.150980000006</v>
      </c>
      <c r="M5063" s="2"/>
    </row>
    <row r="5064" spans="1:13" x14ac:dyDescent="0.25">
      <c r="A5064" s="1" t="s">
        <v>138</v>
      </c>
      <c r="B5064" s="1" t="s">
        <v>4</v>
      </c>
      <c r="C5064" s="3">
        <v>0</v>
      </c>
      <c r="D5064" s="3">
        <v>0</v>
      </c>
      <c r="F5064" s="1">
        <v>8.7949999999999999</v>
      </c>
      <c r="G5064" s="1">
        <v>31.460940000000001</v>
      </c>
      <c r="I5064" s="1">
        <v>0</v>
      </c>
      <c r="K5064" s="1">
        <v>522.23861999999997</v>
      </c>
      <c r="L5064" s="1">
        <v>886.46695999999997</v>
      </c>
    </row>
    <row r="5065" spans="1:13" x14ac:dyDescent="0.25">
      <c r="A5065" s="1" t="s">
        <v>138</v>
      </c>
      <c r="B5065" s="1" t="s">
        <v>34</v>
      </c>
      <c r="C5065" s="3">
        <v>0</v>
      </c>
      <c r="D5065" s="3">
        <v>0</v>
      </c>
      <c r="F5065" s="1">
        <v>38.873069999999998</v>
      </c>
      <c r="G5065" s="1">
        <v>0</v>
      </c>
      <c r="I5065" s="1">
        <v>0</v>
      </c>
      <c r="K5065" s="1">
        <v>241.3912</v>
      </c>
      <c r="L5065" s="1">
        <v>62.65</v>
      </c>
    </row>
    <row r="5066" spans="1:13" x14ac:dyDescent="0.25">
      <c r="A5066" s="1" t="s">
        <v>138</v>
      </c>
      <c r="B5066" s="1" t="s">
        <v>36</v>
      </c>
      <c r="C5066" s="3">
        <v>0</v>
      </c>
      <c r="D5066" s="3">
        <v>0</v>
      </c>
      <c r="F5066" s="1">
        <v>1.925</v>
      </c>
      <c r="G5066" s="1">
        <v>0</v>
      </c>
      <c r="I5066" s="1">
        <v>0</v>
      </c>
      <c r="K5066" s="1">
        <v>15.83</v>
      </c>
      <c r="L5066" s="1">
        <v>1.925</v>
      </c>
    </row>
    <row r="5067" spans="1:13" x14ac:dyDescent="0.25">
      <c r="A5067" s="1" t="s">
        <v>138</v>
      </c>
      <c r="B5067" s="1" t="s">
        <v>63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0</v>
      </c>
      <c r="L5067" s="1">
        <v>0</v>
      </c>
    </row>
    <row r="5068" spans="1:13" x14ac:dyDescent="0.25">
      <c r="A5068" s="1" t="s">
        <v>138</v>
      </c>
      <c r="B5068" s="1" t="s">
        <v>5</v>
      </c>
      <c r="C5068" s="3">
        <v>0</v>
      </c>
      <c r="D5068" s="3">
        <v>93.577309999999997</v>
      </c>
      <c r="F5068" s="1">
        <v>2920.5756500000002</v>
      </c>
      <c r="G5068" s="1">
        <v>1796.04528</v>
      </c>
      <c r="I5068" s="1">
        <v>645.70704000000001</v>
      </c>
      <c r="K5068" s="1">
        <v>13638.41567</v>
      </c>
      <c r="L5068" s="1">
        <v>9817.9410100000005</v>
      </c>
    </row>
    <row r="5069" spans="1:13" x14ac:dyDescent="0.25">
      <c r="A5069" s="1" t="s">
        <v>138</v>
      </c>
      <c r="B5069" s="1" t="s">
        <v>37</v>
      </c>
      <c r="C5069" s="3">
        <v>0</v>
      </c>
      <c r="D5069" s="3">
        <v>0</v>
      </c>
      <c r="F5069" s="1">
        <v>0</v>
      </c>
      <c r="G5069" s="1">
        <v>0</v>
      </c>
      <c r="I5069" s="1">
        <v>0</v>
      </c>
      <c r="K5069" s="1">
        <v>66.724170000000001</v>
      </c>
      <c r="L5069" s="1">
        <v>0</v>
      </c>
    </row>
    <row r="5070" spans="1:13" x14ac:dyDescent="0.25">
      <c r="A5070" s="1" t="s">
        <v>138</v>
      </c>
      <c r="B5070" s="1" t="s">
        <v>38</v>
      </c>
      <c r="C5070" s="3">
        <v>0</v>
      </c>
      <c r="D5070" s="3">
        <v>0</v>
      </c>
      <c r="F5070" s="1">
        <v>0</v>
      </c>
      <c r="G5070" s="1">
        <v>0</v>
      </c>
      <c r="I5070" s="1">
        <v>0</v>
      </c>
      <c r="K5070" s="1">
        <v>65</v>
      </c>
      <c r="L5070" s="1">
        <v>0</v>
      </c>
    </row>
    <row r="5071" spans="1:13" x14ac:dyDescent="0.25">
      <c r="A5071" s="1" t="s">
        <v>138</v>
      </c>
      <c r="B5071" s="1" t="s">
        <v>12</v>
      </c>
      <c r="C5071" s="3">
        <v>0</v>
      </c>
      <c r="D5071" s="3">
        <v>0</v>
      </c>
      <c r="F5071" s="1">
        <v>523.02499999999998</v>
      </c>
      <c r="G5071" s="1">
        <v>391.9</v>
      </c>
      <c r="I5071" s="1">
        <v>0</v>
      </c>
      <c r="K5071" s="1">
        <v>1717.26548</v>
      </c>
      <c r="L5071" s="1">
        <v>624.23</v>
      </c>
    </row>
    <row r="5072" spans="1:13" x14ac:dyDescent="0.25">
      <c r="A5072" s="1" t="s">
        <v>138</v>
      </c>
      <c r="B5072" s="1" t="s">
        <v>13</v>
      </c>
      <c r="C5072" s="1">
        <v>0</v>
      </c>
      <c r="D5072" s="1">
        <v>0</v>
      </c>
      <c r="F5072" s="1">
        <v>62.33</v>
      </c>
      <c r="G5072" s="1">
        <v>15.7105</v>
      </c>
      <c r="I5072" s="1">
        <v>15.6</v>
      </c>
      <c r="K5072" s="1">
        <v>205.35550000000001</v>
      </c>
      <c r="L5072" s="1">
        <v>102.7225</v>
      </c>
    </row>
    <row r="5073" spans="1:12" x14ac:dyDescent="0.25">
      <c r="A5073" s="1" t="s">
        <v>138</v>
      </c>
      <c r="B5073" s="1" t="s">
        <v>6</v>
      </c>
      <c r="C5073" s="1">
        <v>0</v>
      </c>
      <c r="D5073" s="1">
        <v>0</v>
      </c>
      <c r="F5073" s="1">
        <v>27.2</v>
      </c>
      <c r="G5073" s="1">
        <v>100.65546000000001</v>
      </c>
      <c r="I5073" s="1">
        <v>21.5</v>
      </c>
      <c r="K5073" s="1">
        <v>298.29037</v>
      </c>
      <c r="L5073" s="1">
        <v>359.42149000000001</v>
      </c>
    </row>
    <row r="5074" spans="1:12" x14ac:dyDescent="0.25">
      <c r="A5074" s="1" t="s">
        <v>138</v>
      </c>
      <c r="B5074" s="1" t="s">
        <v>41</v>
      </c>
      <c r="C5074" s="1">
        <v>0</v>
      </c>
      <c r="D5074" s="1">
        <v>0</v>
      </c>
      <c r="F5074" s="1">
        <v>0</v>
      </c>
      <c r="G5074" s="1">
        <v>12.512499999999999</v>
      </c>
      <c r="I5074" s="1">
        <v>46.16</v>
      </c>
      <c r="K5074" s="1">
        <v>68.965000000000003</v>
      </c>
      <c r="L5074" s="1">
        <v>159.83500000000001</v>
      </c>
    </row>
    <row r="5075" spans="1:12" x14ac:dyDescent="0.25">
      <c r="A5075" s="1" t="s">
        <v>138</v>
      </c>
      <c r="B5075" s="1" t="s">
        <v>14</v>
      </c>
      <c r="C5075" s="1">
        <v>0</v>
      </c>
      <c r="D5075" s="1">
        <v>0</v>
      </c>
      <c r="F5075" s="1">
        <v>44.658349999999999</v>
      </c>
      <c r="G5075" s="1">
        <v>0</v>
      </c>
      <c r="I5075" s="1">
        <v>0</v>
      </c>
      <c r="K5075" s="1">
        <v>99.717389999999995</v>
      </c>
      <c r="L5075" s="1">
        <v>186.56</v>
      </c>
    </row>
    <row r="5076" spans="1:12" x14ac:dyDescent="0.25">
      <c r="A5076" s="1" t="s">
        <v>138</v>
      </c>
      <c r="B5076" s="1" t="s">
        <v>7</v>
      </c>
      <c r="C5076" s="1">
        <v>0</v>
      </c>
      <c r="D5076" s="1">
        <v>0</v>
      </c>
      <c r="F5076" s="1">
        <v>0</v>
      </c>
      <c r="G5076" s="1">
        <v>156.68644</v>
      </c>
      <c r="I5076" s="1">
        <v>0</v>
      </c>
      <c r="K5076" s="1">
        <v>281.66464999999999</v>
      </c>
      <c r="L5076" s="1">
        <v>294.48273999999998</v>
      </c>
    </row>
    <row r="5077" spans="1:12" x14ac:dyDescent="0.25">
      <c r="A5077" s="1" t="s">
        <v>138</v>
      </c>
      <c r="B5077" s="1" t="s">
        <v>15</v>
      </c>
      <c r="C5077" s="1">
        <v>0</v>
      </c>
      <c r="D5077" s="1">
        <v>0</v>
      </c>
      <c r="F5077" s="1">
        <v>0</v>
      </c>
      <c r="G5077" s="1">
        <v>1.4674799999999999</v>
      </c>
      <c r="I5077" s="1">
        <v>0</v>
      </c>
      <c r="K5077" s="1">
        <v>0</v>
      </c>
      <c r="L5077" s="1">
        <v>1.4674799999999999</v>
      </c>
    </row>
    <row r="5078" spans="1:12" x14ac:dyDescent="0.25">
      <c r="A5078" s="1" t="s">
        <v>138</v>
      </c>
      <c r="B5078" s="1" t="s">
        <v>71</v>
      </c>
      <c r="C5078" s="1">
        <v>0</v>
      </c>
      <c r="D5078" s="1">
        <v>0</v>
      </c>
      <c r="F5078" s="1">
        <v>0</v>
      </c>
      <c r="G5078" s="1">
        <v>0</v>
      </c>
      <c r="I5078" s="1">
        <v>0</v>
      </c>
      <c r="K5078" s="1">
        <v>72.03</v>
      </c>
      <c r="L5078" s="1">
        <v>0</v>
      </c>
    </row>
    <row r="5079" spans="1:12" x14ac:dyDescent="0.25">
      <c r="A5079" s="1" t="s">
        <v>138</v>
      </c>
      <c r="B5079" s="1" t="s">
        <v>45</v>
      </c>
      <c r="C5079" s="1">
        <v>0</v>
      </c>
      <c r="D5079" s="1">
        <v>0</v>
      </c>
      <c r="F5079" s="1">
        <v>0</v>
      </c>
      <c r="G5079" s="1">
        <v>11.326280000000001</v>
      </c>
      <c r="I5079" s="1">
        <v>0</v>
      </c>
      <c r="K5079" s="1">
        <v>24.973970000000001</v>
      </c>
      <c r="L5079" s="1">
        <v>11.326280000000001</v>
      </c>
    </row>
    <row r="5080" spans="1:12" x14ac:dyDescent="0.25">
      <c r="A5080" s="1" t="s">
        <v>138</v>
      </c>
      <c r="B5080" s="1" t="s">
        <v>11</v>
      </c>
      <c r="C5080" s="1">
        <v>9.6692</v>
      </c>
      <c r="D5080" s="1">
        <v>17.600000000000001</v>
      </c>
      <c r="F5080" s="1">
        <v>278.08510999999999</v>
      </c>
      <c r="G5080" s="1">
        <v>101.01396</v>
      </c>
      <c r="I5080" s="1">
        <v>34.555500000000002</v>
      </c>
      <c r="K5080" s="1">
        <v>1419.95974</v>
      </c>
      <c r="L5080" s="1">
        <v>966.71439999999996</v>
      </c>
    </row>
    <row r="5081" spans="1:12" x14ac:dyDescent="0.25">
      <c r="A5081" s="1" t="s">
        <v>138</v>
      </c>
      <c r="B5081" s="1" t="s">
        <v>16</v>
      </c>
      <c r="C5081" s="1">
        <v>0</v>
      </c>
      <c r="D5081" s="1">
        <v>0</v>
      </c>
      <c r="F5081" s="1">
        <v>0</v>
      </c>
      <c r="G5081" s="1">
        <v>0</v>
      </c>
      <c r="I5081" s="1">
        <v>0</v>
      </c>
      <c r="K5081" s="1">
        <v>9.32</v>
      </c>
      <c r="L5081" s="1">
        <v>8.9499999999999993</v>
      </c>
    </row>
    <row r="5082" spans="1:12" x14ac:dyDescent="0.25">
      <c r="A5082" s="1" t="s">
        <v>138</v>
      </c>
      <c r="B5082" s="1" t="s">
        <v>8</v>
      </c>
      <c r="C5082" s="1">
        <v>285.41113999999999</v>
      </c>
      <c r="D5082" s="1">
        <v>30.197600000000001</v>
      </c>
      <c r="F5082" s="1">
        <v>2366.0193199999999</v>
      </c>
      <c r="G5082" s="1">
        <v>1902.1474499999999</v>
      </c>
      <c r="I5082" s="1">
        <v>1549.1175000000001</v>
      </c>
      <c r="K5082" s="1">
        <v>20499.727180000002</v>
      </c>
      <c r="L5082" s="1">
        <v>15862.89256</v>
      </c>
    </row>
    <row r="5083" spans="1:12" x14ac:dyDescent="0.25">
      <c r="A5083" s="1" t="s">
        <v>138</v>
      </c>
      <c r="B5083" s="1" t="s">
        <v>17</v>
      </c>
      <c r="C5083" s="1">
        <v>0</v>
      </c>
      <c r="D5083" s="1">
        <v>0</v>
      </c>
      <c r="F5083" s="1">
        <v>137.77791999999999</v>
      </c>
      <c r="G5083" s="1">
        <v>53.871499999999997</v>
      </c>
      <c r="I5083" s="1">
        <v>65.879630000000006</v>
      </c>
      <c r="K5083" s="1">
        <v>5155.6387800000002</v>
      </c>
      <c r="L5083" s="1">
        <v>603.33082000000002</v>
      </c>
    </row>
    <row r="5084" spans="1:12" x14ac:dyDescent="0.25">
      <c r="A5084" s="1" t="s">
        <v>138</v>
      </c>
      <c r="B5084" s="1" t="s">
        <v>75</v>
      </c>
      <c r="C5084" s="1">
        <v>0</v>
      </c>
      <c r="D5084" s="1">
        <v>0</v>
      </c>
      <c r="F5084" s="1">
        <v>0</v>
      </c>
      <c r="G5084" s="1">
        <v>0</v>
      </c>
      <c r="I5084" s="1">
        <v>195.71344999999999</v>
      </c>
      <c r="K5084" s="1">
        <v>353.56932999999998</v>
      </c>
      <c r="L5084" s="1">
        <v>361.79676999999998</v>
      </c>
    </row>
    <row r="5085" spans="1:12" x14ac:dyDescent="0.25">
      <c r="A5085" s="1" t="s">
        <v>138</v>
      </c>
      <c r="B5085" s="1" t="s">
        <v>48</v>
      </c>
      <c r="C5085" s="1">
        <v>0</v>
      </c>
      <c r="D5085" s="1">
        <v>0</v>
      </c>
      <c r="F5085" s="1">
        <v>17.332000000000001</v>
      </c>
      <c r="G5085" s="1">
        <v>0</v>
      </c>
      <c r="I5085" s="1">
        <v>0</v>
      </c>
      <c r="K5085" s="1">
        <v>35.911999999999999</v>
      </c>
      <c r="L5085" s="1">
        <v>26.811499999999999</v>
      </c>
    </row>
    <row r="5086" spans="1:12" x14ac:dyDescent="0.25">
      <c r="A5086" s="1" t="s">
        <v>138</v>
      </c>
      <c r="B5086" s="1" t="s">
        <v>9</v>
      </c>
      <c r="C5086" s="1">
        <v>0</v>
      </c>
      <c r="D5086" s="1">
        <v>8.4</v>
      </c>
      <c r="F5086" s="1">
        <v>320.49011999999999</v>
      </c>
      <c r="G5086" s="1">
        <v>52.08</v>
      </c>
      <c r="I5086" s="1">
        <v>366.47579999999999</v>
      </c>
      <c r="K5086" s="1">
        <v>808.28711999999996</v>
      </c>
      <c r="L5086" s="1">
        <v>699.92007999999998</v>
      </c>
    </row>
    <row r="5087" spans="1:12" x14ac:dyDescent="0.25">
      <c r="A5087" s="1" t="s">
        <v>138</v>
      </c>
      <c r="B5087" s="1" t="s">
        <v>62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42.295999999999999</v>
      </c>
      <c r="L5087" s="1">
        <v>35.28</v>
      </c>
    </row>
    <row r="5088" spans="1:12" x14ac:dyDescent="0.25">
      <c r="A5088" s="1" t="s">
        <v>138</v>
      </c>
      <c r="B5088" s="1" t="s">
        <v>19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0</v>
      </c>
      <c r="L5088" s="1">
        <v>0</v>
      </c>
    </row>
    <row r="5089" spans="1:13" x14ac:dyDescent="0.25">
      <c r="A5089" s="1" t="s">
        <v>138</v>
      </c>
      <c r="B5089" s="1" t="s">
        <v>21</v>
      </c>
      <c r="C5089" s="1">
        <v>0</v>
      </c>
      <c r="D5089" s="1">
        <v>0</v>
      </c>
      <c r="F5089" s="1">
        <v>71.304000000000002</v>
      </c>
      <c r="G5089" s="1">
        <v>718.93988000000002</v>
      </c>
      <c r="I5089" s="1">
        <v>137.54912999999999</v>
      </c>
      <c r="K5089" s="1">
        <v>192.14010999999999</v>
      </c>
      <c r="L5089" s="1">
        <v>1257.2543000000001</v>
      </c>
    </row>
    <row r="5090" spans="1:13" x14ac:dyDescent="0.25">
      <c r="A5090" s="1" t="s">
        <v>138</v>
      </c>
      <c r="B5090" s="1" t="s">
        <v>22</v>
      </c>
      <c r="C5090" s="1">
        <v>30.2242</v>
      </c>
      <c r="D5090" s="1">
        <v>0</v>
      </c>
      <c r="F5090" s="1">
        <v>59.557400000000001</v>
      </c>
      <c r="G5090" s="1">
        <v>91.733599999999996</v>
      </c>
      <c r="I5090" s="1">
        <v>0</v>
      </c>
      <c r="K5090" s="1">
        <v>2138.3478300000002</v>
      </c>
      <c r="L5090" s="1">
        <v>543.17538999999999</v>
      </c>
    </row>
    <row r="5091" spans="1:13" x14ac:dyDescent="0.25">
      <c r="A5091" s="1" t="s">
        <v>138</v>
      </c>
      <c r="B5091" s="1" t="s">
        <v>49</v>
      </c>
      <c r="C5091" s="1">
        <v>0</v>
      </c>
      <c r="D5091" s="1">
        <v>0</v>
      </c>
      <c r="F5091" s="1">
        <v>0</v>
      </c>
      <c r="G5091" s="1">
        <v>8.2188199999999991</v>
      </c>
      <c r="I5091" s="1">
        <v>0</v>
      </c>
      <c r="K5091" s="1">
        <v>0</v>
      </c>
      <c r="L5091" s="1">
        <v>8.2188199999999991</v>
      </c>
    </row>
    <row r="5092" spans="1:13" x14ac:dyDescent="0.25">
      <c r="A5092" s="1" t="s">
        <v>138</v>
      </c>
      <c r="B5092" s="1" t="s">
        <v>23</v>
      </c>
      <c r="C5092" s="1">
        <v>0</v>
      </c>
      <c r="D5092" s="1">
        <v>0</v>
      </c>
      <c r="F5092" s="1">
        <v>9.3184900000000006</v>
      </c>
      <c r="G5092" s="1">
        <v>0</v>
      </c>
      <c r="I5092" s="1">
        <v>0</v>
      </c>
      <c r="K5092" s="1">
        <v>180.03433000000001</v>
      </c>
      <c r="L5092" s="1">
        <v>15.8574</v>
      </c>
    </row>
    <row r="5093" spans="1:13" x14ac:dyDescent="0.25">
      <c r="A5093" s="1" t="s">
        <v>138</v>
      </c>
      <c r="B5093" s="1" t="s">
        <v>51</v>
      </c>
      <c r="C5093" s="1">
        <v>0</v>
      </c>
      <c r="D5093" s="1">
        <v>0</v>
      </c>
      <c r="F5093" s="1">
        <v>0</v>
      </c>
      <c r="G5093" s="1">
        <v>0</v>
      </c>
      <c r="I5093" s="1">
        <v>0</v>
      </c>
      <c r="K5093" s="1">
        <v>0</v>
      </c>
      <c r="L5093" s="1">
        <v>0</v>
      </c>
    </row>
    <row r="5094" spans="1:13" x14ac:dyDescent="0.25">
      <c r="A5094" s="1" t="s">
        <v>138</v>
      </c>
      <c r="B5094" s="1" t="s">
        <v>24</v>
      </c>
      <c r="C5094" s="1">
        <v>0</v>
      </c>
      <c r="D5094" s="1">
        <v>0</v>
      </c>
      <c r="F5094" s="1">
        <v>5018.3525600000003</v>
      </c>
      <c r="G5094" s="1">
        <v>0</v>
      </c>
      <c r="I5094" s="1">
        <v>0</v>
      </c>
      <c r="K5094" s="1">
        <v>5123.2777699999997</v>
      </c>
      <c r="L5094" s="1">
        <v>57.933869999999999</v>
      </c>
    </row>
    <row r="5095" spans="1:13" x14ac:dyDescent="0.25">
      <c r="A5095" s="1" t="s">
        <v>138</v>
      </c>
      <c r="B5095" s="1" t="s">
        <v>26</v>
      </c>
      <c r="C5095" s="1">
        <v>0</v>
      </c>
      <c r="D5095" s="1">
        <v>0</v>
      </c>
      <c r="F5095" s="1">
        <v>0</v>
      </c>
      <c r="G5095" s="1">
        <v>0</v>
      </c>
      <c r="I5095" s="1">
        <v>0</v>
      </c>
      <c r="K5095" s="1">
        <v>20.225000000000001</v>
      </c>
      <c r="L5095" s="1">
        <v>20.37</v>
      </c>
    </row>
    <row r="5096" spans="1:13" x14ac:dyDescent="0.25">
      <c r="A5096" s="1" t="s">
        <v>138</v>
      </c>
      <c r="B5096" s="1" t="s">
        <v>28</v>
      </c>
      <c r="C5096" s="1">
        <v>0</v>
      </c>
      <c r="D5096" s="1">
        <v>0</v>
      </c>
      <c r="F5096" s="1">
        <v>0</v>
      </c>
      <c r="G5096" s="1">
        <v>0</v>
      </c>
      <c r="I5096" s="1">
        <v>0</v>
      </c>
      <c r="K5096" s="1">
        <v>189.75264000000001</v>
      </c>
      <c r="L5096" s="1">
        <v>40.137099999999997</v>
      </c>
    </row>
    <row r="5097" spans="1:13" x14ac:dyDescent="0.25">
      <c r="A5097" s="1" t="s">
        <v>138</v>
      </c>
      <c r="B5097" s="1" t="s">
        <v>54</v>
      </c>
      <c r="C5097" s="1">
        <v>0</v>
      </c>
      <c r="D5097" s="1">
        <v>0</v>
      </c>
      <c r="F5097" s="1">
        <v>171.458</v>
      </c>
      <c r="G5097" s="1">
        <v>0</v>
      </c>
      <c r="I5097" s="1">
        <v>0</v>
      </c>
      <c r="K5097" s="1">
        <v>342.95800000000003</v>
      </c>
      <c r="L5097" s="1">
        <v>307.02296000000001</v>
      </c>
    </row>
    <row r="5098" spans="1:13" x14ac:dyDescent="0.25">
      <c r="A5098" s="1" t="s">
        <v>138</v>
      </c>
      <c r="B5098" s="1" t="s">
        <v>57</v>
      </c>
      <c r="C5098" s="1">
        <v>0</v>
      </c>
      <c r="D5098" s="1">
        <v>0</v>
      </c>
      <c r="F5098" s="1">
        <v>0</v>
      </c>
      <c r="G5098" s="1">
        <v>0</v>
      </c>
      <c r="I5098" s="1">
        <v>0</v>
      </c>
      <c r="K5098" s="1">
        <v>143.29</v>
      </c>
      <c r="L5098" s="1">
        <v>51.024999999999999</v>
      </c>
    </row>
    <row r="5099" spans="1:13" x14ac:dyDescent="0.25">
      <c r="A5099" s="1" t="s">
        <v>138</v>
      </c>
      <c r="B5099" s="1" t="s">
        <v>59</v>
      </c>
      <c r="C5099" s="1">
        <v>0</v>
      </c>
      <c r="D5099" s="1">
        <v>0</v>
      </c>
      <c r="F5099" s="1">
        <v>0</v>
      </c>
      <c r="G5099" s="1">
        <v>6.7709999999999999</v>
      </c>
      <c r="I5099" s="1">
        <v>0</v>
      </c>
      <c r="K5099" s="1">
        <v>19.36</v>
      </c>
      <c r="L5099" s="1">
        <v>24.331050000000001</v>
      </c>
    </row>
    <row r="5100" spans="1:13" x14ac:dyDescent="0.25">
      <c r="A5100" s="1" t="s">
        <v>138</v>
      </c>
      <c r="B5100" s="1" t="s">
        <v>60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27.9908</v>
      </c>
      <c r="L5100" s="1">
        <v>15.141</v>
      </c>
    </row>
    <row r="5101" spans="1:13" x14ac:dyDescent="0.25">
      <c r="A5101" s="1" t="s">
        <v>138</v>
      </c>
      <c r="B5101" s="1" t="s">
        <v>80</v>
      </c>
      <c r="C5101" s="1">
        <v>0</v>
      </c>
      <c r="D5101" s="1">
        <v>0</v>
      </c>
      <c r="F5101" s="1">
        <v>0</v>
      </c>
      <c r="G5101" s="1">
        <v>0</v>
      </c>
      <c r="I5101" s="1">
        <v>0</v>
      </c>
      <c r="K5101" s="1">
        <v>0</v>
      </c>
      <c r="L5101" s="1">
        <v>0</v>
      </c>
    </row>
    <row r="5102" spans="1:13" x14ac:dyDescent="0.25">
      <c r="A5102" s="1" t="s">
        <v>138</v>
      </c>
      <c r="B5102" s="1" t="s">
        <v>61</v>
      </c>
      <c r="C5102" s="1">
        <v>0</v>
      </c>
      <c r="D5102" s="1">
        <v>0</v>
      </c>
      <c r="F5102" s="1">
        <v>0</v>
      </c>
      <c r="G5102" s="1">
        <v>0</v>
      </c>
      <c r="I5102" s="1">
        <v>0</v>
      </c>
      <c r="K5102" s="1">
        <v>0</v>
      </c>
      <c r="L5102" s="1">
        <v>1.3338699999999999</v>
      </c>
    </row>
    <row r="5103" spans="1:13" ht="13" x14ac:dyDescent="0.3">
      <c r="A5103" s="2" t="s">
        <v>138</v>
      </c>
      <c r="B5103" s="2" t="s">
        <v>10</v>
      </c>
      <c r="C5103" s="2">
        <v>325.30453999999997</v>
      </c>
      <c r="D5103" s="2">
        <v>149.77491000000001</v>
      </c>
      <c r="E5103" s="2"/>
      <c r="F5103" s="2">
        <v>12077.07699</v>
      </c>
      <c r="G5103" s="2">
        <v>5452.5410899999997</v>
      </c>
      <c r="H5103" s="2"/>
      <c r="I5103" s="2">
        <v>3078.2580499999999</v>
      </c>
      <c r="J5103" s="2"/>
      <c r="K5103" s="2">
        <v>54019.948649999998</v>
      </c>
      <c r="L5103" s="2">
        <v>33416.525350000004</v>
      </c>
      <c r="M5103" s="2"/>
    </row>
    <row r="5104" spans="1:13" x14ac:dyDescent="0.25">
      <c r="A5104" s="1" t="s">
        <v>139</v>
      </c>
      <c r="B5104" s="1" t="s">
        <v>4</v>
      </c>
      <c r="C5104" s="1">
        <v>0</v>
      </c>
      <c r="D5104" s="1">
        <v>34.889000000000003</v>
      </c>
      <c r="F5104" s="1">
        <v>1637.7082600000001</v>
      </c>
      <c r="G5104" s="1">
        <v>995.83600000000001</v>
      </c>
      <c r="I5104" s="1">
        <v>999.72663999999997</v>
      </c>
      <c r="K5104" s="1">
        <v>7469.82672</v>
      </c>
      <c r="L5104" s="1">
        <v>5846.0668400000004</v>
      </c>
    </row>
    <row r="5105" spans="1:12" x14ac:dyDescent="0.25">
      <c r="A5105" s="1" t="s">
        <v>139</v>
      </c>
      <c r="B5105" s="1" t="s">
        <v>33</v>
      </c>
      <c r="C5105" s="1">
        <v>0</v>
      </c>
      <c r="D5105" s="1">
        <v>0</v>
      </c>
      <c r="F5105" s="1">
        <v>0</v>
      </c>
      <c r="G5105" s="1">
        <v>0</v>
      </c>
      <c r="I5105" s="1">
        <v>0</v>
      </c>
      <c r="K5105" s="1">
        <v>0</v>
      </c>
      <c r="L5105" s="1">
        <v>4.7708000000000004</v>
      </c>
    </row>
    <row r="5106" spans="1:12" x14ac:dyDescent="0.25">
      <c r="A5106" s="1" t="s">
        <v>139</v>
      </c>
      <c r="B5106" s="1" t="s">
        <v>34</v>
      </c>
      <c r="C5106" s="1">
        <v>0</v>
      </c>
      <c r="D5106" s="1">
        <v>7.2972000000000001</v>
      </c>
      <c r="F5106" s="1">
        <v>1051.58295</v>
      </c>
      <c r="G5106" s="1">
        <v>440.76686999999998</v>
      </c>
      <c r="I5106" s="1">
        <v>208.65348</v>
      </c>
      <c r="K5106" s="1">
        <v>2405.8068699999999</v>
      </c>
      <c r="L5106" s="1">
        <v>3310.9861500000002</v>
      </c>
    </row>
    <row r="5107" spans="1:12" x14ac:dyDescent="0.25">
      <c r="A5107" s="1" t="s">
        <v>139</v>
      </c>
      <c r="B5107" s="1" t="s">
        <v>36</v>
      </c>
      <c r="C5107" s="1">
        <v>0</v>
      </c>
      <c r="D5107" s="1">
        <v>0</v>
      </c>
      <c r="F5107" s="1">
        <v>43.36497</v>
      </c>
      <c r="G5107" s="1">
        <v>25.105</v>
      </c>
      <c r="I5107" s="1">
        <v>0</v>
      </c>
      <c r="K5107" s="1">
        <v>187.12323000000001</v>
      </c>
      <c r="L5107" s="1">
        <v>664.05605000000003</v>
      </c>
    </row>
    <row r="5108" spans="1:12" x14ac:dyDescent="0.25">
      <c r="A5108" s="1" t="s">
        <v>139</v>
      </c>
      <c r="B5108" s="1" t="s">
        <v>63</v>
      </c>
      <c r="C5108" s="1">
        <v>0</v>
      </c>
      <c r="D5108" s="1">
        <v>0</v>
      </c>
      <c r="F5108" s="1">
        <v>115.67529999999999</v>
      </c>
      <c r="G5108" s="1">
        <v>13.6</v>
      </c>
      <c r="I5108" s="1">
        <v>0</v>
      </c>
      <c r="K5108" s="1">
        <v>1183.3298500000001</v>
      </c>
      <c r="L5108" s="1">
        <v>992.66696999999999</v>
      </c>
    </row>
    <row r="5109" spans="1:12" x14ac:dyDescent="0.25">
      <c r="A5109" s="1" t="s">
        <v>139</v>
      </c>
      <c r="B5109" s="1" t="s">
        <v>5</v>
      </c>
      <c r="C5109" s="1">
        <v>27.601459999999999</v>
      </c>
      <c r="D5109" s="1">
        <v>296.98599999999999</v>
      </c>
      <c r="F5109" s="1">
        <v>7290.5963499999998</v>
      </c>
      <c r="G5109" s="1">
        <v>1596.2623000000001</v>
      </c>
      <c r="I5109" s="1">
        <v>1068.95255</v>
      </c>
      <c r="K5109" s="1">
        <v>34248.999770000002</v>
      </c>
      <c r="L5109" s="1">
        <v>16807.580399999999</v>
      </c>
    </row>
    <row r="5110" spans="1:12" x14ac:dyDescent="0.25">
      <c r="A5110" s="1" t="s">
        <v>139</v>
      </c>
      <c r="B5110" s="1" t="s">
        <v>37</v>
      </c>
      <c r="C5110" s="1">
        <v>0</v>
      </c>
      <c r="D5110" s="1">
        <v>96.049710000000005</v>
      </c>
      <c r="F5110" s="1">
        <v>410.01215000000002</v>
      </c>
      <c r="G5110" s="1">
        <v>769.87908000000004</v>
      </c>
      <c r="I5110" s="1">
        <v>375.93518999999998</v>
      </c>
      <c r="K5110" s="1">
        <v>3418.10637</v>
      </c>
      <c r="L5110" s="1">
        <v>7647.45291</v>
      </c>
    </row>
    <row r="5111" spans="1:12" x14ac:dyDescent="0.25">
      <c r="A5111" s="1" t="s">
        <v>139</v>
      </c>
      <c r="B5111" s="1" t="s">
        <v>38</v>
      </c>
      <c r="C5111" s="1">
        <v>0</v>
      </c>
      <c r="D5111" s="1">
        <v>0</v>
      </c>
      <c r="F5111" s="1">
        <v>0</v>
      </c>
      <c r="G5111" s="1">
        <v>3.5431599999999999</v>
      </c>
      <c r="I5111" s="1">
        <v>0</v>
      </c>
      <c r="K5111" s="1">
        <v>613.09979999999996</v>
      </c>
      <c r="L5111" s="1">
        <v>245.02517</v>
      </c>
    </row>
    <row r="5112" spans="1:12" x14ac:dyDescent="0.25">
      <c r="A5112" s="1" t="s">
        <v>139</v>
      </c>
      <c r="B5112" s="1" t="s">
        <v>12</v>
      </c>
      <c r="C5112" s="1">
        <v>0</v>
      </c>
      <c r="D5112" s="1">
        <v>0</v>
      </c>
      <c r="F5112" s="1">
        <v>237.63793000000001</v>
      </c>
      <c r="G5112" s="1">
        <v>176.42371</v>
      </c>
      <c r="I5112" s="1">
        <v>25.624500000000001</v>
      </c>
      <c r="K5112" s="1">
        <v>1934.7743499999999</v>
      </c>
      <c r="L5112" s="1">
        <v>3184.9913700000002</v>
      </c>
    </row>
    <row r="5113" spans="1:12" x14ac:dyDescent="0.25">
      <c r="A5113" s="1" t="s">
        <v>139</v>
      </c>
      <c r="B5113" s="1" t="s">
        <v>65</v>
      </c>
      <c r="C5113" s="1">
        <v>0</v>
      </c>
      <c r="D5113" s="1">
        <v>0</v>
      </c>
      <c r="F5113" s="1">
        <v>0</v>
      </c>
      <c r="G5113" s="1">
        <v>28.71331</v>
      </c>
      <c r="I5113" s="1">
        <v>0</v>
      </c>
      <c r="K5113" s="1">
        <v>23.438330000000001</v>
      </c>
      <c r="L5113" s="1">
        <v>57.57273</v>
      </c>
    </row>
    <row r="5114" spans="1:12" x14ac:dyDescent="0.25">
      <c r="A5114" s="1" t="s">
        <v>139</v>
      </c>
      <c r="B5114" s="1" t="s">
        <v>66</v>
      </c>
      <c r="C5114" s="1">
        <v>0</v>
      </c>
      <c r="D5114" s="1">
        <v>0</v>
      </c>
      <c r="F5114" s="1">
        <v>0</v>
      </c>
      <c r="G5114" s="1">
        <v>3.12717</v>
      </c>
      <c r="I5114" s="1">
        <v>0</v>
      </c>
      <c r="K5114" s="1">
        <v>17.446819999999999</v>
      </c>
      <c r="L5114" s="1">
        <v>658.38445999999999</v>
      </c>
    </row>
    <row r="5115" spans="1:12" x14ac:dyDescent="0.25">
      <c r="A5115" s="1" t="s">
        <v>139</v>
      </c>
      <c r="B5115" s="1" t="s">
        <v>39</v>
      </c>
      <c r="C5115" s="1">
        <v>0</v>
      </c>
      <c r="D5115" s="1">
        <v>67.558210000000003</v>
      </c>
      <c r="F5115" s="1">
        <v>420.89884000000001</v>
      </c>
      <c r="G5115" s="1">
        <v>707.13705000000004</v>
      </c>
      <c r="I5115" s="1">
        <v>163.01349999999999</v>
      </c>
      <c r="K5115" s="1">
        <v>2425.3756899999998</v>
      </c>
      <c r="L5115" s="1">
        <v>3930.1215499999998</v>
      </c>
    </row>
    <row r="5116" spans="1:12" x14ac:dyDescent="0.25">
      <c r="A5116" s="1" t="s">
        <v>139</v>
      </c>
      <c r="B5116" s="1" t="s">
        <v>13</v>
      </c>
      <c r="C5116" s="1">
        <v>0</v>
      </c>
      <c r="D5116" s="1">
        <v>0</v>
      </c>
      <c r="F5116" s="1">
        <v>287.73507000000001</v>
      </c>
      <c r="G5116" s="1">
        <v>216.77596</v>
      </c>
      <c r="I5116" s="1">
        <v>0</v>
      </c>
      <c r="K5116" s="1">
        <v>2901.6093000000001</v>
      </c>
      <c r="L5116" s="1">
        <v>1554.81097</v>
      </c>
    </row>
    <row r="5117" spans="1:12" x14ac:dyDescent="0.25">
      <c r="A5117" s="1" t="s">
        <v>139</v>
      </c>
      <c r="B5117" s="1" t="s">
        <v>70</v>
      </c>
      <c r="C5117" s="1">
        <v>0</v>
      </c>
      <c r="D5117" s="1">
        <v>0</v>
      </c>
      <c r="F5117" s="1">
        <v>22.791360000000001</v>
      </c>
      <c r="G5117" s="1">
        <v>99.319140000000004</v>
      </c>
      <c r="I5117" s="1">
        <v>24.021000000000001</v>
      </c>
      <c r="K5117" s="1">
        <v>453.02928000000003</v>
      </c>
      <c r="L5117" s="1">
        <v>721.32218</v>
      </c>
    </row>
    <row r="5118" spans="1:12" x14ac:dyDescent="0.25">
      <c r="A5118" s="1" t="s">
        <v>139</v>
      </c>
      <c r="B5118" s="1" t="s">
        <v>6</v>
      </c>
      <c r="C5118" s="1">
        <v>473.65868</v>
      </c>
      <c r="D5118" s="1">
        <v>783.17439999999999</v>
      </c>
      <c r="F5118" s="1">
        <v>8032.4293100000004</v>
      </c>
      <c r="G5118" s="1">
        <v>9069.7082100000007</v>
      </c>
      <c r="I5118" s="1">
        <v>4618.7265200000002</v>
      </c>
      <c r="K5118" s="1">
        <v>44347.399140000001</v>
      </c>
      <c r="L5118" s="1">
        <v>63345.56439</v>
      </c>
    </row>
    <row r="5119" spans="1:12" x14ac:dyDescent="0.25">
      <c r="A5119" s="1" t="s">
        <v>139</v>
      </c>
      <c r="B5119" s="1" t="s">
        <v>40</v>
      </c>
      <c r="C5119" s="1">
        <v>0</v>
      </c>
      <c r="D5119" s="1">
        <v>0</v>
      </c>
      <c r="F5119" s="1">
        <v>0</v>
      </c>
      <c r="G5119" s="1">
        <v>26.754639999999998</v>
      </c>
      <c r="I5119" s="1">
        <v>0</v>
      </c>
      <c r="K5119" s="1">
        <v>0</v>
      </c>
      <c r="L5119" s="1">
        <v>1816.0908099999999</v>
      </c>
    </row>
    <row r="5120" spans="1:12" x14ac:dyDescent="0.25">
      <c r="A5120" s="1" t="s">
        <v>139</v>
      </c>
      <c r="B5120" s="1" t="s">
        <v>41</v>
      </c>
      <c r="C5120" s="1">
        <v>0</v>
      </c>
      <c r="D5120" s="1">
        <v>0</v>
      </c>
      <c r="F5120" s="1">
        <v>0</v>
      </c>
      <c r="G5120" s="1">
        <v>0</v>
      </c>
      <c r="I5120" s="1">
        <v>82.407920000000004</v>
      </c>
      <c r="K5120" s="1">
        <v>129.29752999999999</v>
      </c>
      <c r="L5120" s="1">
        <v>476.97028999999998</v>
      </c>
    </row>
    <row r="5121" spans="1:12" x14ac:dyDescent="0.25">
      <c r="A5121" s="1" t="s">
        <v>139</v>
      </c>
      <c r="B5121" s="1" t="s">
        <v>14</v>
      </c>
      <c r="C5121" s="1">
        <v>0</v>
      </c>
      <c r="D5121" s="1">
        <v>0</v>
      </c>
      <c r="F5121" s="1">
        <v>5.2480099999999998</v>
      </c>
      <c r="G5121" s="1">
        <v>492.14587</v>
      </c>
      <c r="I5121" s="1">
        <v>17.859100000000002</v>
      </c>
      <c r="K5121" s="1">
        <v>3608.8813399999999</v>
      </c>
      <c r="L5121" s="1">
        <v>2227.2206999999999</v>
      </c>
    </row>
    <row r="5122" spans="1:12" x14ac:dyDescent="0.25">
      <c r="A5122" s="1" t="s">
        <v>139</v>
      </c>
      <c r="B5122" s="1" t="s">
        <v>7</v>
      </c>
      <c r="C5122" s="1">
        <v>0</v>
      </c>
      <c r="D5122" s="1">
        <v>30</v>
      </c>
      <c r="F5122" s="1">
        <v>270.07299999999998</v>
      </c>
      <c r="G5122" s="1">
        <v>562.28605000000005</v>
      </c>
      <c r="I5122" s="1">
        <v>781.75084000000004</v>
      </c>
      <c r="K5122" s="1">
        <v>2890.3590800000002</v>
      </c>
      <c r="L5122" s="1">
        <v>5052.8964699999997</v>
      </c>
    </row>
    <row r="5123" spans="1:12" x14ac:dyDescent="0.25">
      <c r="A5123" s="1" t="s">
        <v>139</v>
      </c>
      <c r="B5123" s="1" t="s">
        <v>42</v>
      </c>
      <c r="C5123" s="1">
        <v>0</v>
      </c>
      <c r="D5123" s="1">
        <v>17.440069999999999</v>
      </c>
      <c r="F5123" s="1">
        <v>273.99594000000002</v>
      </c>
      <c r="G5123" s="1">
        <v>467.33308</v>
      </c>
      <c r="I5123" s="1">
        <v>220.07149000000001</v>
      </c>
      <c r="K5123" s="1">
        <v>1254.1093699999999</v>
      </c>
      <c r="L5123" s="1">
        <v>3141.61654</v>
      </c>
    </row>
    <row r="5124" spans="1:12" x14ac:dyDescent="0.25">
      <c r="A5124" s="1" t="s">
        <v>139</v>
      </c>
      <c r="B5124" s="1" t="s">
        <v>15</v>
      </c>
      <c r="C5124" s="1">
        <v>0</v>
      </c>
      <c r="D5124" s="1">
        <v>8.26</v>
      </c>
      <c r="F5124" s="1">
        <v>64.580500000000001</v>
      </c>
      <c r="G5124" s="1">
        <v>168.68798000000001</v>
      </c>
      <c r="I5124" s="1">
        <v>139.73233999999999</v>
      </c>
      <c r="K5124" s="1">
        <v>2221.3349800000001</v>
      </c>
      <c r="L5124" s="1">
        <v>1261.3686600000001</v>
      </c>
    </row>
    <row r="5125" spans="1:12" x14ac:dyDescent="0.25">
      <c r="A5125" s="1" t="s">
        <v>139</v>
      </c>
      <c r="B5125" s="1" t="s">
        <v>71</v>
      </c>
      <c r="C5125" s="1">
        <v>0</v>
      </c>
      <c r="D5125" s="1">
        <v>0</v>
      </c>
      <c r="F5125" s="1">
        <v>273.41649000000001</v>
      </c>
      <c r="G5125" s="1">
        <v>0</v>
      </c>
      <c r="I5125" s="1">
        <v>0</v>
      </c>
      <c r="K5125" s="1">
        <v>1353.2031300000001</v>
      </c>
      <c r="L5125" s="1">
        <v>55.890360000000001</v>
      </c>
    </row>
    <row r="5126" spans="1:12" x14ac:dyDescent="0.25">
      <c r="A5126" s="1" t="s">
        <v>139</v>
      </c>
      <c r="B5126" s="1" t="s">
        <v>43</v>
      </c>
      <c r="C5126" s="1">
        <v>0</v>
      </c>
      <c r="D5126" s="1">
        <v>0</v>
      </c>
      <c r="F5126" s="1">
        <v>0</v>
      </c>
      <c r="G5126" s="1">
        <v>8.8049999999999997</v>
      </c>
      <c r="I5126" s="1">
        <v>0</v>
      </c>
      <c r="K5126" s="1">
        <v>47.2</v>
      </c>
      <c r="L5126" s="1">
        <v>95.639600000000002</v>
      </c>
    </row>
    <row r="5127" spans="1:12" x14ac:dyDescent="0.25">
      <c r="A5127" s="1" t="s">
        <v>139</v>
      </c>
      <c r="B5127" s="1" t="s">
        <v>44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76.120099999999994</v>
      </c>
      <c r="L5127" s="1">
        <v>180.84177</v>
      </c>
    </row>
    <row r="5128" spans="1:12" x14ac:dyDescent="0.25">
      <c r="A5128" s="1" t="s">
        <v>139</v>
      </c>
      <c r="B5128" s="1" t="s">
        <v>45</v>
      </c>
      <c r="C5128" s="1">
        <v>0</v>
      </c>
      <c r="D5128" s="1">
        <v>0</v>
      </c>
      <c r="F5128" s="1">
        <v>76.190259999999995</v>
      </c>
      <c r="G5128" s="1">
        <v>585.87660000000005</v>
      </c>
      <c r="I5128" s="1">
        <v>843.29665999999997</v>
      </c>
      <c r="K5128" s="1">
        <v>811.89049</v>
      </c>
      <c r="L5128" s="1">
        <v>3834.3172800000002</v>
      </c>
    </row>
    <row r="5129" spans="1:12" x14ac:dyDescent="0.25">
      <c r="A5129" s="1" t="s">
        <v>139</v>
      </c>
      <c r="B5129" s="1" t="s">
        <v>11</v>
      </c>
      <c r="C5129" s="1">
        <v>964.53174999999999</v>
      </c>
      <c r="D5129" s="1">
        <v>716.76394000000005</v>
      </c>
      <c r="F5129" s="1">
        <v>18589.55963</v>
      </c>
      <c r="G5129" s="1">
        <v>18740.694439999999</v>
      </c>
      <c r="I5129" s="1">
        <v>9923.4904499999993</v>
      </c>
      <c r="K5129" s="1">
        <v>85708.039839999998</v>
      </c>
      <c r="L5129" s="1">
        <v>125195.64470999999</v>
      </c>
    </row>
    <row r="5130" spans="1:12" x14ac:dyDescent="0.25">
      <c r="A5130" s="1" t="s">
        <v>139</v>
      </c>
      <c r="B5130" s="1" t="s">
        <v>73</v>
      </c>
      <c r="C5130" s="1">
        <v>0</v>
      </c>
      <c r="D5130" s="1">
        <v>0</v>
      </c>
      <c r="F5130" s="1">
        <v>0</v>
      </c>
      <c r="G5130" s="1">
        <v>16.63</v>
      </c>
      <c r="I5130" s="1">
        <v>41.177999999999997</v>
      </c>
      <c r="K5130" s="1">
        <v>277.14999999999998</v>
      </c>
      <c r="L5130" s="1">
        <v>323.98176999999998</v>
      </c>
    </row>
    <row r="5131" spans="1:12" x14ac:dyDescent="0.25">
      <c r="A5131" s="1" t="s">
        <v>139</v>
      </c>
      <c r="B5131" s="1" t="s">
        <v>74</v>
      </c>
      <c r="C5131" s="1">
        <v>0</v>
      </c>
      <c r="D5131" s="1">
        <v>0</v>
      </c>
      <c r="F5131" s="1">
        <v>0</v>
      </c>
      <c r="G5131" s="1">
        <v>0</v>
      </c>
      <c r="I5131" s="1">
        <v>0</v>
      </c>
      <c r="K5131" s="1">
        <v>52.154000000000003</v>
      </c>
      <c r="L5131" s="1">
        <v>57.145000000000003</v>
      </c>
    </row>
    <row r="5132" spans="1:12" x14ac:dyDescent="0.25">
      <c r="A5132" s="1" t="s">
        <v>139</v>
      </c>
      <c r="B5132" s="1" t="s">
        <v>102</v>
      </c>
      <c r="C5132" s="1">
        <v>0</v>
      </c>
      <c r="D5132" s="1">
        <v>0</v>
      </c>
      <c r="F5132" s="1">
        <v>0</v>
      </c>
      <c r="G5132" s="1">
        <v>0</v>
      </c>
      <c r="I5132" s="1">
        <v>0</v>
      </c>
      <c r="K5132" s="1">
        <v>0</v>
      </c>
      <c r="L5132" s="1">
        <v>0</v>
      </c>
    </row>
    <row r="5133" spans="1:12" x14ac:dyDescent="0.25">
      <c r="A5133" s="1" t="s">
        <v>139</v>
      </c>
      <c r="B5133" s="1" t="s">
        <v>16</v>
      </c>
      <c r="C5133" s="1">
        <v>0</v>
      </c>
      <c r="D5133" s="1">
        <v>48.08052</v>
      </c>
      <c r="F5133" s="1">
        <v>1712.0301400000001</v>
      </c>
      <c r="G5133" s="1">
        <v>1007.37689</v>
      </c>
      <c r="I5133" s="1">
        <v>491.36568</v>
      </c>
      <c r="K5133" s="1">
        <v>8136.8211199999996</v>
      </c>
      <c r="L5133" s="1">
        <v>9968.2456399999992</v>
      </c>
    </row>
    <row r="5134" spans="1:12" x14ac:dyDescent="0.25">
      <c r="A5134" s="1" t="s">
        <v>139</v>
      </c>
      <c r="B5134" s="1" t="s">
        <v>47</v>
      </c>
      <c r="C5134" s="1">
        <v>0</v>
      </c>
      <c r="D5134" s="1">
        <v>0</v>
      </c>
      <c r="F5134" s="1">
        <v>14.375</v>
      </c>
      <c r="G5134" s="1">
        <v>54.12</v>
      </c>
      <c r="I5134" s="1">
        <v>0</v>
      </c>
      <c r="K5134" s="1">
        <v>156.25147999999999</v>
      </c>
      <c r="L5134" s="1">
        <v>466.62597</v>
      </c>
    </row>
    <row r="5135" spans="1:12" x14ac:dyDescent="0.25">
      <c r="A5135" s="1" t="s">
        <v>139</v>
      </c>
      <c r="B5135" s="1" t="s">
        <v>8</v>
      </c>
      <c r="C5135" s="1">
        <v>3754.1564800000001</v>
      </c>
      <c r="D5135" s="1">
        <v>2205.6674899999998</v>
      </c>
      <c r="F5135" s="1">
        <v>83068.335949999993</v>
      </c>
      <c r="G5135" s="1">
        <v>78727.903120000003</v>
      </c>
      <c r="I5135" s="1">
        <v>47312.651790000004</v>
      </c>
      <c r="K5135" s="1">
        <v>467957.71236</v>
      </c>
      <c r="L5135" s="1">
        <v>578592.51839999994</v>
      </c>
    </row>
    <row r="5136" spans="1:12" x14ac:dyDescent="0.25">
      <c r="A5136" s="1" t="s">
        <v>139</v>
      </c>
      <c r="B5136" s="1" t="s">
        <v>17</v>
      </c>
      <c r="C5136" s="1">
        <v>0</v>
      </c>
      <c r="D5136" s="1">
        <v>427.63081</v>
      </c>
      <c r="F5136" s="1">
        <v>1604.46524</v>
      </c>
      <c r="G5136" s="1">
        <v>4226.4594699999998</v>
      </c>
      <c r="I5136" s="1">
        <v>3544.2700599999998</v>
      </c>
      <c r="K5136" s="1">
        <v>16319.769770000001</v>
      </c>
      <c r="L5136" s="1">
        <v>26706.318670000001</v>
      </c>
    </row>
    <row r="5137" spans="1:12" x14ac:dyDescent="0.25">
      <c r="A5137" s="1" t="s">
        <v>139</v>
      </c>
      <c r="B5137" s="1" t="s">
        <v>75</v>
      </c>
      <c r="C5137" s="1">
        <v>0</v>
      </c>
      <c r="D5137" s="1">
        <v>0</v>
      </c>
      <c r="F5137" s="1">
        <v>564.28439000000003</v>
      </c>
      <c r="G5137" s="1">
        <v>444.27429999999998</v>
      </c>
      <c r="I5137" s="1">
        <v>115.99542</v>
      </c>
      <c r="K5137" s="1">
        <v>665.81034999999997</v>
      </c>
      <c r="L5137" s="1">
        <v>2196.7103999999999</v>
      </c>
    </row>
    <row r="5138" spans="1:12" x14ac:dyDescent="0.25">
      <c r="A5138" s="1" t="s">
        <v>139</v>
      </c>
      <c r="B5138" s="1" t="s">
        <v>48</v>
      </c>
      <c r="C5138" s="1">
        <v>0</v>
      </c>
      <c r="D5138" s="1">
        <v>0</v>
      </c>
      <c r="F5138" s="1">
        <v>393.95553999999998</v>
      </c>
      <c r="G5138" s="1">
        <v>432.67613</v>
      </c>
      <c r="I5138" s="1">
        <v>43.401000000000003</v>
      </c>
      <c r="K5138" s="1">
        <v>4070.9930800000002</v>
      </c>
      <c r="L5138" s="1">
        <v>2956.8404099999998</v>
      </c>
    </row>
    <row r="5139" spans="1:12" x14ac:dyDescent="0.25">
      <c r="A5139" s="1" t="s">
        <v>139</v>
      </c>
      <c r="B5139" s="1" t="s">
        <v>18</v>
      </c>
      <c r="C5139" s="1">
        <v>0</v>
      </c>
      <c r="D5139" s="1">
        <v>0</v>
      </c>
      <c r="F5139" s="1">
        <v>115.1435</v>
      </c>
      <c r="G5139" s="1">
        <v>52.19688</v>
      </c>
      <c r="I5139" s="1">
        <v>12.147119999999999</v>
      </c>
      <c r="K5139" s="1">
        <v>528.74316999999996</v>
      </c>
      <c r="L5139" s="1">
        <v>324.83886000000001</v>
      </c>
    </row>
    <row r="5140" spans="1:12" x14ac:dyDescent="0.25">
      <c r="A5140" s="1" t="s">
        <v>139</v>
      </c>
      <c r="B5140" s="1" t="s">
        <v>9</v>
      </c>
      <c r="C5140" s="1">
        <v>0</v>
      </c>
      <c r="D5140" s="1">
        <v>12.41</v>
      </c>
      <c r="F5140" s="1">
        <v>2781.8287099999998</v>
      </c>
      <c r="G5140" s="1">
        <v>3498.4319799999998</v>
      </c>
      <c r="I5140" s="1">
        <v>1996.27862</v>
      </c>
      <c r="K5140" s="1">
        <v>14343.4336</v>
      </c>
      <c r="L5140" s="1">
        <v>31226.232619999999</v>
      </c>
    </row>
    <row r="5141" spans="1:12" x14ac:dyDescent="0.25">
      <c r="A5141" s="1" t="s">
        <v>139</v>
      </c>
      <c r="B5141" s="1" t="s">
        <v>76</v>
      </c>
      <c r="C5141" s="1">
        <v>0</v>
      </c>
      <c r="D5141" s="1">
        <v>0</v>
      </c>
      <c r="F5141" s="1">
        <v>78.56353</v>
      </c>
      <c r="G5141" s="1">
        <v>224.67948000000001</v>
      </c>
      <c r="I5141" s="1">
        <v>0</v>
      </c>
      <c r="K5141" s="1">
        <v>1225.0372299999999</v>
      </c>
      <c r="L5141" s="1">
        <v>756.01800000000003</v>
      </c>
    </row>
    <row r="5142" spans="1:12" x14ac:dyDescent="0.25">
      <c r="A5142" s="1" t="s">
        <v>139</v>
      </c>
      <c r="B5142" s="1" t="s">
        <v>77</v>
      </c>
      <c r="C5142" s="1">
        <v>0</v>
      </c>
      <c r="D5142" s="1">
        <v>0</v>
      </c>
      <c r="F5142" s="1">
        <v>61.21895</v>
      </c>
      <c r="G5142" s="1">
        <v>2.5</v>
      </c>
      <c r="I5142" s="1">
        <v>0</v>
      </c>
      <c r="K5142" s="1">
        <v>61.21895</v>
      </c>
      <c r="L5142" s="1">
        <v>72.757000000000005</v>
      </c>
    </row>
    <row r="5143" spans="1:12" x14ac:dyDescent="0.25">
      <c r="A5143" s="1" t="s">
        <v>139</v>
      </c>
      <c r="B5143" s="1" t="s">
        <v>62</v>
      </c>
      <c r="C5143" s="1">
        <v>0</v>
      </c>
      <c r="D5143" s="1">
        <v>0</v>
      </c>
      <c r="F5143" s="1">
        <v>0</v>
      </c>
      <c r="G5143" s="1">
        <v>0</v>
      </c>
      <c r="I5143" s="1">
        <v>0</v>
      </c>
      <c r="K5143" s="1">
        <v>29.06</v>
      </c>
      <c r="L5143" s="1">
        <v>147.01599999999999</v>
      </c>
    </row>
    <row r="5144" spans="1:12" x14ac:dyDescent="0.25">
      <c r="A5144" s="1" t="s">
        <v>139</v>
      </c>
      <c r="B5144" s="1" t="s">
        <v>19</v>
      </c>
      <c r="C5144" s="1">
        <v>0</v>
      </c>
      <c r="D5144" s="1">
        <v>0</v>
      </c>
      <c r="F5144" s="1">
        <v>0</v>
      </c>
      <c r="G5144" s="1">
        <v>27.715</v>
      </c>
      <c r="I5144" s="1">
        <v>33.451999999999998</v>
      </c>
      <c r="K5144" s="1">
        <v>34.56</v>
      </c>
      <c r="L5144" s="1">
        <v>569.19541000000004</v>
      </c>
    </row>
    <row r="5145" spans="1:12" x14ac:dyDescent="0.25">
      <c r="A5145" s="1" t="s">
        <v>139</v>
      </c>
      <c r="B5145" s="1" t="s">
        <v>20</v>
      </c>
      <c r="C5145" s="1">
        <v>0</v>
      </c>
      <c r="D5145" s="1">
        <v>0</v>
      </c>
      <c r="F5145" s="1">
        <v>8.8300800000000006</v>
      </c>
      <c r="G5145" s="1">
        <v>59.984400000000001</v>
      </c>
      <c r="I5145" s="1">
        <v>438.00443999999999</v>
      </c>
      <c r="K5145" s="1">
        <v>586.29421000000002</v>
      </c>
      <c r="L5145" s="1">
        <v>1757.2383500000001</v>
      </c>
    </row>
    <row r="5146" spans="1:12" x14ac:dyDescent="0.25">
      <c r="A5146" s="1" t="s">
        <v>139</v>
      </c>
      <c r="B5146" s="1" t="s">
        <v>21</v>
      </c>
      <c r="C5146" s="1">
        <v>23.030639999999998</v>
      </c>
      <c r="D5146" s="1">
        <v>110.026</v>
      </c>
      <c r="F5146" s="1">
        <v>862.59743000000003</v>
      </c>
      <c r="G5146" s="1">
        <v>1064.9031</v>
      </c>
      <c r="I5146" s="1">
        <v>1341.4241300000001</v>
      </c>
      <c r="K5146" s="1">
        <v>7037.6086299999997</v>
      </c>
      <c r="L5146" s="1">
        <v>12653.54847</v>
      </c>
    </row>
    <row r="5147" spans="1:12" x14ac:dyDescent="0.25">
      <c r="A5147" s="1" t="s">
        <v>139</v>
      </c>
      <c r="B5147" s="1" t="s">
        <v>22</v>
      </c>
      <c r="C5147" s="1">
        <v>104.75706</v>
      </c>
      <c r="D5147" s="1">
        <v>0</v>
      </c>
      <c r="F5147" s="1">
        <v>1498.9031</v>
      </c>
      <c r="G5147" s="1">
        <v>2805.1645100000001</v>
      </c>
      <c r="I5147" s="1">
        <v>1650.2152000000001</v>
      </c>
      <c r="K5147" s="1">
        <v>14268.658219999999</v>
      </c>
      <c r="L5147" s="1">
        <v>23507.185679999999</v>
      </c>
    </row>
    <row r="5148" spans="1:12" x14ac:dyDescent="0.25">
      <c r="A5148" s="1" t="s">
        <v>139</v>
      </c>
      <c r="B5148" s="1" t="s">
        <v>49</v>
      </c>
      <c r="C5148" s="1">
        <v>67.38879</v>
      </c>
      <c r="D5148" s="1">
        <v>0</v>
      </c>
      <c r="F5148" s="1">
        <v>129.78237999999999</v>
      </c>
      <c r="G5148" s="1">
        <v>70.65701</v>
      </c>
      <c r="I5148" s="1">
        <v>3.45</v>
      </c>
      <c r="K5148" s="1">
        <v>904.21861999999999</v>
      </c>
      <c r="L5148" s="1">
        <v>1017.78261</v>
      </c>
    </row>
    <row r="5149" spans="1:12" x14ac:dyDescent="0.25">
      <c r="A5149" s="1" t="s">
        <v>139</v>
      </c>
      <c r="B5149" s="1" t="s">
        <v>50</v>
      </c>
      <c r="C5149" s="1">
        <v>0</v>
      </c>
      <c r="D5149" s="1">
        <v>0</v>
      </c>
      <c r="F5149" s="1">
        <v>42.499580000000002</v>
      </c>
      <c r="G5149" s="1">
        <v>67.697649999999996</v>
      </c>
      <c r="I5149" s="1">
        <v>0</v>
      </c>
      <c r="K5149" s="1">
        <v>458.53287</v>
      </c>
      <c r="L5149" s="1">
        <v>889.42686000000003</v>
      </c>
    </row>
    <row r="5150" spans="1:12" x14ac:dyDescent="0.25">
      <c r="A5150" s="1" t="s">
        <v>139</v>
      </c>
      <c r="B5150" s="1" t="s">
        <v>23</v>
      </c>
      <c r="C5150" s="1">
        <v>167.61652000000001</v>
      </c>
      <c r="D5150" s="1">
        <v>1153.5840000000001</v>
      </c>
      <c r="F5150" s="1">
        <v>5041.6047799999997</v>
      </c>
      <c r="G5150" s="1">
        <v>3358.0628099999999</v>
      </c>
      <c r="I5150" s="1">
        <v>1225.8131000000001</v>
      </c>
      <c r="K5150" s="1">
        <v>10193.44297</v>
      </c>
      <c r="L5150" s="1">
        <v>17178.67886</v>
      </c>
    </row>
    <row r="5151" spans="1:12" x14ac:dyDescent="0.25">
      <c r="A5151" s="1" t="s">
        <v>139</v>
      </c>
      <c r="B5151" s="1" t="s">
        <v>51</v>
      </c>
      <c r="C5151" s="1">
        <v>0</v>
      </c>
      <c r="D5151" s="1">
        <v>0</v>
      </c>
      <c r="F5151" s="1">
        <v>0</v>
      </c>
      <c r="G5151" s="1">
        <v>0</v>
      </c>
      <c r="I5151" s="1">
        <v>46.298299999999998</v>
      </c>
      <c r="K5151" s="1">
        <v>26</v>
      </c>
      <c r="L5151" s="1">
        <v>68.581460000000007</v>
      </c>
    </row>
    <row r="5152" spans="1:12" x14ac:dyDescent="0.25">
      <c r="A5152" s="1" t="s">
        <v>139</v>
      </c>
      <c r="B5152" s="1" t="s">
        <v>24</v>
      </c>
      <c r="C5152" s="1">
        <v>0</v>
      </c>
      <c r="D5152" s="1">
        <v>0</v>
      </c>
      <c r="F5152" s="1">
        <v>1447.02585</v>
      </c>
      <c r="G5152" s="1">
        <v>1706.96549</v>
      </c>
      <c r="I5152" s="1">
        <v>302.16951</v>
      </c>
      <c r="K5152" s="1">
        <v>11164.24373</v>
      </c>
      <c r="L5152" s="1">
        <v>9973.2132600000004</v>
      </c>
    </row>
    <row r="5153" spans="1:12" x14ac:dyDescent="0.25">
      <c r="A5153" s="1" t="s">
        <v>139</v>
      </c>
      <c r="B5153" s="1" t="s">
        <v>25</v>
      </c>
      <c r="C5153" s="1">
        <v>0</v>
      </c>
      <c r="D5153" s="1">
        <v>0</v>
      </c>
      <c r="F5153" s="1">
        <v>21.374479999999998</v>
      </c>
      <c r="G5153" s="1">
        <v>267.87187</v>
      </c>
      <c r="I5153" s="1">
        <v>164.16364999999999</v>
      </c>
      <c r="K5153" s="1">
        <v>340.76817</v>
      </c>
      <c r="L5153" s="1">
        <v>755.28684999999996</v>
      </c>
    </row>
    <row r="5154" spans="1:12" x14ac:dyDescent="0.25">
      <c r="A5154" s="1" t="s">
        <v>139</v>
      </c>
      <c r="B5154" s="1" t="s">
        <v>78</v>
      </c>
      <c r="C5154" s="1">
        <v>0</v>
      </c>
      <c r="D5154" s="1">
        <v>0</v>
      </c>
      <c r="F5154" s="1">
        <v>0</v>
      </c>
      <c r="G5154" s="1">
        <v>27.696560000000002</v>
      </c>
      <c r="I5154" s="1">
        <v>22.96922</v>
      </c>
      <c r="K5154" s="1">
        <v>127.40344</v>
      </c>
      <c r="L5154" s="1">
        <v>590.13163999999995</v>
      </c>
    </row>
    <row r="5155" spans="1:12" x14ac:dyDescent="0.25">
      <c r="A5155" s="1" t="s">
        <v>139</v>
      </c>
      <c r="B5155" s="1" t="s">
        <v>26</v>
      </c>
      <c r="C5155" s="1">
        <v>0</v>
      </c>
      <c r="D5155" s="1">
        <v>0</v>
      </c>
      <c r="F5155" s="1">
        <v>0</v>
      </c>
      <c r="G5155" s="1">
        <v>13.685</v>
      </c>
      <c r="I5155" s="1">
        <v>0</v>
      </c>
      <c r="K5155" s="1">
        <v>29.41366</v>
      </c>
      <c r="L5155" s="1">
        <v>100.52636</v>
      </c>
    </row>
    <row r="5156" spans="1:12" x14ac:dyDescent="0.25">
      <c r="A5156" s="1" t="s">
        <v>139</v>
      </c>
      <c r="B5156" s="1" t="s">
        <v>52</v>
      </c>
      <c r="C5156" s="1">
        <v>0</v>
      </c>
      <c r="D5156" s="1">
        <v>0</v>
      </c>
      <c r="F5156" s="1">
        <v>16.91</v>
      </c>
      <c r="G5156" s="1">
        <v>0</v>
      </c>
      <c r="I5156" s="1">
        <v>40.588140000000003</v>
      </c>
      <c r="K5156" s="1">
        <v>176.80927</v>
      </c>
      <c r="L5156" s="1">
        <v>502.36752000000001</v>
      </c>
    </row>
    <row r="5157" spans="1:12" x14ac:dyDescent="0.25">
      <c r="A5157" s="1" t="s">
        <v>139</v>
      </c>
      <c r="B5157" s="1" t="s">
        <v>27</v>
      </c>
      <c r="C5157" s="1">
        <v>0</v>
      </c>
      <c r="D5157" s="1">
        <v>0</v>
      </c>
      <c r="F5157" s="1">
        <v>0</v>
      </c>
      <c r="G5157" s="1">
        <v>18.881779999999999</v>
      </c>
      <c r="I5157" s="1">
        <v>0</v>
      </c>
      <c r="K5157" s="1">
        <v>0</v>
      </c>
      <c r="L5157" s="1">
        <v>93.721760000000003</v>
      </c>
    </row>
    <row r="5158" spans="1:12" x14ac:dyDescent="0.25">
      <c r="A5158" s="1" t="s">
        <v>139</v>
      </c>
      <c r="B5158" s="1" t="s">
        <v>28</v>
      </c>
      <c r="C5158" s="1">
        <v>0</v>
      </c>
      <c r="D5158" s="1">
        <v>0</v>
      </c>
      <c r="F5158" s="1">
        <v>43.74821</v>
      </c>
      <c r="G5158" s="1">
        <v>455.78131999999999</v>
      </c>
      <c r="I5158" s="1">
        <v>234.71290999999999</v>
      </c>
      <c r="K5158" s="1">
        <v>1139.2369900000001</v>
      </c>
      <c r="L5158" s="1">
        <v>9356.4934599999997</v>
      </c>
    </row>
    <row r="5159" spans="1:12" x14ac:dyDescent="0.25">
      <c r="A5159" s="1" t="s">
        <v>139</v>
      </c>
      <c r="B5159" s="1" t="s">
        <v>54</v>
      </c>
      <c r="C5159" s="1">
        <v>0</v>
      </c>
      <c r="D5159" s="1">
        <v>1262.25</v>
      </c>
      <c r="F5159" s="1">
        <v>431.88394</v>
      </c>
      <c r="G5159" s="1">
        <v>1525.4362000000001</v>
      </c>
      <c r="I5159" s="1">
        <v>219.71933999999999</v>
      </c>
      <c r="K5159" s="1">
        <v>2251.3557300000002</v>
      </c>
      <c r="L5159" s="1">
        <v>4530.8356999999996</v>
      </c>
    </row>
    <row r="5160" spans="1:12" x14ac:dyDescent="0.25">
      <c r="A5160" s="1" t="s">
        <v>139</v>
      </c>
      <c r="B5160" s="1" t="s">
        <v>29</v>
      </c>
      <c r="C5160" s="1">
        <v>0</v>
      </c>
      <c r="D5160" s="1">
        <v>0</v>
      </c>
      <c r="F5160" s="1">
        <v>0</v>
      </c>
      <c r="G5160" s="1">
        <v>0</v>
      </c>
      <c r="I5160" s="1">
        <v>0</v>
      </c>
      <c r="K5160" s="1">
        <v>0</v>
      </c>
      <c r="L5160" s="1">
        <v>0</v>
      </c>
    </row>
    <row r="5161" spans="1:12" x14ac:dyDescent="0.25">
      <c r="A5161" s="1" t="s">
        <v>139</v>
      </c>
      <c r="B5161" s="1" t="s">
        <v>55</v>
      </c>
      <c r="C5161" s="1">
        <v>0</v>
      </c>
      <c r="D5161" s="1">
        <v>0</v>
      </c>
      <c r="F5161" s="1">
        <v>99.628699999999995</v>
      </c>
      <c r="G5161" s="1">
        <v>0</v>
      </c>
      <c r="I5161" s="1">
        <v>0</v>
      </c>
      <c r="K5161" s="1">
        <v>99.628699999999995</v>
      </c>
      <c r="L5161" s="1">
        <v>150.5016</v>
      </c>
    </row>
    <row r="5162" spans="1:12" x14ac:dyDescent="0.25">
      <c r="A5162" s="1" t="s">
        <v>139</v>
      </c>
      <c r="B5162" s="1" t="s">
        <v>56</v>
      </c>
      <c r="C5162" s="1">
        <v>0</v>
      </c>
      <c r="D5162" s="1">
        <v>0</v>
      </c>
      <c r="F5162" s="1">
        <v>0</v>
      </c>
      <c r="G5162" s="1">
        <v>0</v>
      </c>
      <c r="I5162" s="1">
        <v>0</v>
      </c>
      <c r="K5162" s="1">
        <v>0</v>
      </c>
      <c r="L5162" s="1">
        <v>369.97257000000002</v>
      </c>
    </row>
    <row r="5163" spans="1:12" x14ac:dyDescent="0.25">
      <c r="A5163" s="1" t="s">
        <v>139</v>
      </c>
      <c r="B5163" s="1" t="s">
        <v>57</v>
      </c>
      <c r="C5163" s="1">
        <v>0</v>
      </c>
      <c r="D5163" s="1">
        <v>14.03167</v>
      </c>
      <c r="F5163" s="1">
        <v>0</v>
      </c>
      <c r="G5163" s="1">
        <v>58.553139999999999</v>
      </c>
      <c r="I5163" s="1">
        <v>0</v>
      </c>
      <c r="K5163" s="1">
        <v>153.41848999999999</v>
      </c>
      <c r="L5163" s="1">
        <v>1756.1748500000001</v>
      </c>
    </row>
    <row r="5164" spans="1:12" x14ac:dyDescent="0.25">
      <c r="A5164" s="1" t="s">
        <v>139</v>
      </c>
      <c r="B5164" s="1" t="s">
        <v>58</v>
      </c>
      <c r="C5164" s="1">
        <v>0</v>
      </c>
      <c r="D5164" s="1">
        <v>0</v>
      </c>
      <c r="F5164" s="1">
        <v>0</v>
      </c>
      <c r="G5164" s="1">
        <v>0</v>
      </c>
      <c r="I5164" s="1">
        <v>0</v>
      </c>
      <c r="K5164" s="1">
        <v>1003.32901</v>
      </c>
      <c r="L5164" s="1">
        <v>60.733800000000002</v>
      </c>
    </row>
    <row r="5165" spans="1:12" x14ac:dyDescent="0.25">
      <c r="A5165" s="1" t="s">
        <v>139</v>
      </c>
      <c r="B5165" s="1" t="s">
        <v>59</v>
      </c>
      <c r="C5165" s="1">
        <v>0</v>
      </c>
      <c r="D5165" s="1">
        <v>0</v>
      </c>
      <c r="F5165" s="1">
        <v>200.92153999999999</v>
      </c>
      <c r="G5165" s="1">
        <v>269.67282999999998</v>
      </c>
      <c r="I5165" s="1">
        <v>134.46995000000001</v>
      </c>
      <c r="K5165" s="1">
        <v>1444.4114099999999</v>
      </c>
      <c r="L5165" s="1">
        <v>2737.2025699999999</v>
      </c>
    </row>
    <row r="5166" spans="1:12" x14ac:dyDescent="0.25">
      <c r="A5166" s="1" t="s">
        <v>139</v>
      </c>
      <c r="B5166" s="1" t="s">
        <v>60</v>
      </c>
      <c r="C5166" s="1">
        <v>0</v>
      </c>
      <c r="D5166" s="1">
        <v>0</v>
      </c>
      <c r="F5166" s="1">
        <v>0</v>
      </c>
      <c r="G5166" s="1">
        <v>7.2794699999999999</v>
      </c>
      <c r="I5166" s="1">
        <v>0</v>
      </c>
      <c r="K5166" s="1">
        <v>272.05599999999998</v>
      </c>
      <c r="L5166" s="1">
        <v>153.31596999999999</v>
      </c>
    </row>
    <row r="5167" spans="1:12" x14ac:dyDescent="0.25">
      <c r="A5167" s="1" t="s">
        <v>139</v>
      </c>
      <c r="B5167" s="1" t="s">
        <v>30</v>
      </c>
      <c r="C5167" s="1">
        <v>0</v>
      </c>
      <c r="D5167" s="1">
        <v>0</v>
      </c>
      <c r="F5167" s="1">
        <v>0</v>
      </c>
      <c r="G5167" s="1">
        <v>45.284999999999997</v>
      </c>
      <c r="I5167" s="1">
        <v>0</v>
      </c>
      <c r="K5167" s="1">
        <v>21.0976</v>
      </c>
      <c r="L5167" s="1">
        <v>45.284999999999997</v>
      </c>
    </row>
    <row r="5168" spans="1:12" x14ac:dyDescent="0.25">
      <c r="A5168" s="1" t="s">
        <v>139</v>
      </c>
      <c r="B5168" s="1" t="s">
        <v>80</v>
      </c>
      <c r="C5168" s="1">
        <v>0</v>
      </c>
      <c r="D5168" s="1">
        <v>0</v>
      </c>
      <c r="F5168" s="1">
        <v>21.59667</v>
      </c>
      <c r="G5168" s="1">
        <v>344.68455999999998</v>
      </c>
      <c r="I5168" s="1">
        <v>135.76908</v>
      </c>
      <c r="K5168" s="1">
        <v>456.67541999999997</v>
      </c>
      <c r="L5168" s="1">
        <v>1523.00028</v>
      </c>
    </row>
    <row r="5169" spans="1:13" x14ac:dyDescent="0.25">
      <c r="A5169" s="1" t="s">
        <v>139</v>
      </c>
      <c r="B5169" s="1" t="s">
        <v>81</v>
      </c>
      <c r="C5169" s="1">
        <v>0</v>
      </c>
      <c r="D5169" s="1">
        <v>0</v>
      </c>
      <c r="F5169" s="1">
        <v>0</v>
      </c>
      <c r="G5169" s="1">
        <v>12.376329999999999</v>
      </c>
      <c r="I5169" s="1">
        <v>0</v>
      </c>
      <c r="K5169" s="1">
        <v>0</v>
      </c>
      <c r="L5169" s="1">
        <v>12.376329999999999</v>
      </c>
    </row>
    <row r="5170" spans="1:13" x14ac:dyDescent="0.25">
      <c r="A5170" s="1" t="s">
        <v>139</v>
      </c>
      <c r="B5170" s="1" t="s">
        <v>61</v>
      </c>
      <c r="C5170" s="1">
        <v>0</v>
      </c>
      <c r="D5170" s="1">
        <v>0</v>
      </c>
      <c r="F5170" s="1">
        <v>0</v>
      </c>
      <c r="G5170" s="1">
        <v>15.61074</v>
      </c>
      <c r="I5170" s="1">
        <v>0</v>
      </c>
      <c r="K5170" s="1">
        <v>54.810049999999997</v>
      </c>
      <c r="L5170" s="1">
        <v>160.36109999999999</v>
      </c>
    </row>
    <row r="5171" spans="1:13" x14ac:dyDescent="0.25">
      <c r="A5171" s="1" t="s">
        <v>139</v>
      </c>
      <c r="B5171" s="1" t="s">
        <v>82</v>
      </c>
      <c r="C5171" s="1">
        <v>0</v>
      </c>
      <c r="D5171" s="1">
        <v>0</v>
      </c>
      <c r="F5171" s="1">
        <v>0</v>
      </c>
      <c r="G5171" s="1">
        <v>33.549999999999997</v>
      </c>
      <c r="I5171" s="1">
        <v>0</v>
      </c>
      <c r="K5171" s="1">
        <v>0</v>
      </c>
      <c r="L5171" s="1">
        <v>116.22766</v>
      </c>
    </row>
    <row r="5172" spans="1:13" x14ac:dyDescent="0.25">
      <c r="A5172" s="1" t="s">
        <v>139</v>
      </c>
      <c r="B5172" s="1" t="s">
        <v>31</v>
      </c>
      <c r="C5172" s="1">
        <v>0</v>
      </c>
      <c r="D5172" s="1">
        <v>0</v>
      </c>
      <c r="F5172" s="1">
        <v>0</v>
      </c>
      <c r="G5172" s="1">
        <v>19.100000000000001</v>
      </c>
      <c r="I5172" s="1">
        <v>145.67840000000001</v>
      </c>
      <c r="K5172" s="1">
        <v>111.35484</v>
      </c>
      <c r="L5172" s="1">
        <v>805.83578</v>
      </c>
    </row>
    <row r="5173" spans="1:13" ht="13" x14ac:dyDescent="0.3">
      <c r="A5173" s="2" t="s">
        <v>139</v>
      </c>
      <c r="B5173" s="2" t="s">
        <v>10</v>
      </c>
      <c r="C5173" s="2">
        <v>5582.7413800000004</v>
      </c>
      <c r="D5173" s="2">
        <v>7292.0990199999997</v>
      </c>
      <c r="E5173" s="2"/>
      <c r="F5173" s="2">
        <v>139365.00401</v>
      </c>
      <c r="G5173" s="2">
        <v>136162.64363999999</v>
      </c>
      <c r="H5173" s="2"/>
      <c r="I5173" s="2">
        <v>79189.447239999994</v>
      </c>
      <c r="J5173" s="2"/>
      <c r="K5173" s="2">
        <v>765909.28451999999</v>
      </c>
      <c r="L5173" s="2">
        <v>997540.32062999997</v>
      </c>
      <c r="M5173" s="2"/>
    </row>
    <row r="5174" spans="1:13" x14ac:dyDescent="0.25">
      <c r="A5174" s="1" t="s">
        <v>237</v>
      </c>
      <c r="B5174" s="1" t="s">
        <v>34</v>
      </c>
      <c r="C5174" s="1">
        <v>0</v>
      </c>
      <c r="D5174" s="1">
        <v>0</v>
      </c>
      <c r="F5174" s="1">
        <v>0</v>
      </c>
      <c r="G5174" s="1">
        <v>0</v>
      </c>
      <c r="I5174" s="1">
        <v>0</v>
      </c>
      <c r="K5174" s="1">
        <v>0</v>
      </c>
      <c r="L5174" s="1">
        <v>3.8759999999999999</v>
      </c>
    </row>
    <row r="5175" spans="1:13" x14ac:dyDescent="0.25">
      <c r="A5175" s="1" t="s">
        <v>237</v>
      </c>
      <c r="B5175" s="1" t="s">
        <v>5</v>
      </c>
      <c r="C5175" s="1">
        <v>0</v>
      </c>
      <c r="D5175" s="1">
        <v>0</v>
      </c>
      <c r="F5175" s="1">
        <v>0</v>
      </c>
      <c r="G5175" s="1">
        <v>42.68047</v>
      </c>
      <c r="I5175" s="1">
        <v>0</v>
      </c>
      <c r="K5175" s="1">
        <v>145.34736000000001</v>
      </c>
      <c r="L5175" s="1">
        <v>178.72367</v>
      </c>
    </row>
    <row r="5176" spans="1:13" x14ac:dyDescent="0.25">
      <c r="A5176" s="1" t="s">
        <v>237</v>
      </c>
      <c r="B5176" s="1" t="s">
        <v>6</v>
      </c>
      <c r="C5176" s="1">
        <v>0</v>
      </c>
      <c r="D5176" s="1">
        <v>0</v>
      </c>
      <c r="F5176" s="1">
        <v>0</v>
      </c>
      <c r="G5176" s="1">
        <v>0</v>
      </c>
      <c r="I5176" s="1">
        <v>0</v>
      </c>
      <c r="K5176" s="1">
        <v>81.944779999999994</v>
      </c>
      <c r="L5176" s="1">
        <v>10.875220000000001</v>
      </c>
    </row>
    <row r="5177" spans="1:13" x14ac:dyDescent="0.25">
      <c r="A5177" s="1" t="s">
        <v>237</v>
      </c>
      <c r="B5177" s="1" t="s">
        <v>7</v>
      </c>
      <c r="C5177" s="1">
        <v>0</v>
      </c>
      <c r="D5177" s="1">
        <v>0</v>
      </c>
      <c r="F5177" s="1">
        <v>0</v>
      </c>
      <c r="G5177" s="1">
        <v>0</v>
      </c>
      <c r="I5177" s="1">
        <v>0</v>
      </c>
      <c r="K5177" s="1">
        <v>2.52319</v>
      </c>
      <c r="L5177" s="1">
        <v>10.217779999999999</v>
      </c>
    </row>
    <row r="5178" spans="1:13" x14ac:dyDescent="0.25">
      <c r="A5178" s="1" t="s">
        <v>237</v>
      </c>
      <c r="B5178" s="1" t="s">
        <v>43</v>
      </c>
      <c r="C5178" s="1">
        <v>0</v>
      </c>
      <c r="D5178" s="1">
        <v>0</v>
      </c>
      <c r="F5178" s="1">
        <v>12.66</v>
      </c>
      <c r="G5178" s="1">
        <v>0</v>
      </c>
      <c r="I5178" s="1">
        <v>0</v>
      </c>
      <c r="K5178" s="1">
        <v>12.66</v>
      </c>
      <c r="L5178" s="1">
        <v>0</v>
      </c>
    </row>
    <row r="5179" spans="1:13" x14ac:dyDescent="0.25">
      <c r="A5179" s="1" t="s">
        <v>237</v>
      </c>
      <c r="B5179" s="1" t="s">
        <v>47</v>
      </c>
      <c r="C5179" s="1">
        <v>0</v>
      </c>
      <c r="D5179" s="1">
        <v>0</v>
      </c>
      <c r="F5179" s="1">
        <v>0</v>
      </c>
      <c r="G5179" s="1">
        <v>0</v>
      </c>
      <c r="I5179" s="1">
        <v>0</v>
      </c>
      <c r="K5179" s="1">
        <v>0</v>
      </c>
      <c r="L5179" s="1">
        <v>29.290400000000002</v>
      </c>
    </row>
    <row r="5180" spans="1:13" x14ac:dyDescent="0.25">
      <c r="A5180" s="1" t="s">
        <v>237</v>
      </c>
      <c r="B5180" s="1" t="s">
        <v>8</v>
      </c>
      <c r="C5180" s="1">
        <v>0</v>
      </c>
      <c r="D5180" s="1">
        <v>0</v>
      </c>
      <c r="F5180" s="1">
        <v>29.469940000000001</v>
      </c>
      <c r="G5180" s="1">
        <v>120.49891</v>
      </c>
      <c r="I5180" s="1">
        <v>53.35615</v>
      </c>
      <c r="K5180" s="1">
        <v>475.92552000000001</v>
      </c>
      <c r="L5180" s="1">
        <v>480.34553</v>
      </c>
    </row>
    <row r="5181" spans="1:13" x14ac:dyDescent="0.25">
      <c r="A5181" s="1" t="s">
        <v>237</v>
      </c>
      <c r="B5181" s="1" t="s">
        <v>17</v>
      </c>
      <c r="C5181" s="1">
        <v>0</v>
      </c>
      <c r="D5181" s="1">
        <v>0</v>
      </c>
      <c r="F5181" s="1">
        <v>11.131399999999999</v>
      </c>
      <c r="G5181" s="1">
        <v>0</v>
      </c>
      <c r="I5181" s="1">
        <v>13.197749999999999</v>
      </c>
      <c r="K5181" s="1">
        <v>51.607030000000002</v>
      </c>
      <c r="L5181" s="1">
        <v>36.054740000000002</v>
      </c>
    </row>
    <row r="5182" spans="1:13" x14ac:dyDescent="0.25">
      <c r="A5182" s="1" t="s">
        <v>237</v>
      </c>
      <c r="B5182" s="1" t="s">
        <v>21</v>
      </c>
      <c r="C5182" s="1">
        <v>0</v>
      </c>
      <c r="D5182" s="1">
        <v>0</v>
      </c>
      <c r="F5182" s="1">
        <v>0</v>
      </c>
      <c r="G5182" s="1">
        <v>0</v>
      </c>
      <c r="I5182" s="1">
        <v>31.266729999999999</v>
      </c>
      <c r="K5182" s="1">
        <v>574.38656000000003</v>
      </c>
      <c r="L5182" s="1">
        <v>230.58743999999999</v>
      </c>
    </row>
    <row r="5183" spans="1:13" x14ac:dyDescent="0.25">
      <c r="A5183" s="1" t="s">
        <v>237</v>
      </c>
      <c r="B5183" s="1" t="s">
        <v>28</v>
      </c>
      <c r="C5183" s="1">
        <v>0</v>
      </c>
      <c r="D5183" s="1">
        <v>0</v>
      </c>
      <c r="F5183" s="1">
        <v>230.20112</v>
      </c>
      <c r="G5183" s="1">
        <v>0</v>
      </c>
      <c r="I5183" s="1">
        <v>23.022870000000001</v>
      </c>
      <c r="K5183" s="1">
        <v>1433.5426199999999</v>
      </c>
      <c r="L5183" s="1">
        <v>201.29499999999999</v>
      </c>
    </row>
    <row r="5184" spans="1:13" ht="13" x14ac:dyDescent="0.3">
      <c r="A5184" s="2" t="s">
        <v>237</v>
      </c>
      <c r="B5184" s="2" t="s">
        <v>10</v>
      </c>
      <c r="C5184" s="2">
        <v>0</v>
      </c>
      <c r="D5184" s="2">
        <v>0</v>
      </c>
      <c r="E5184" s="2"/>
      <c r="F5184" s="2">
        <v>283.46246000000002</v>
      </c>
      <c r="G5184" s="2">
        <v>163.17938000000001</v>
      </c>
      <c r="H5184" s="2"/>
      <c r="I5184" s="2">
        <v>120.84350000000001</v>
      </c>
      <c r="J5184" s="2"/>
      <c r="K5184" s="2">
        <v>2777.9370600000002</v>
      </c>
      <c r="L5184" s="2">
        <v>1181.2657799999999</v>
      </c>
      <c r="M5184" s="2"/>
    </row>
    <row r="5185" spans="1:12" x14ac:dyDescent="0.25">
      <c r="A5185" s="1" t="s">
        <v>140</v>
      </c>
      <c r="B5185" s="1" t="s">
        <v>4</v>
      </c>
      <c r="C5185" s="1">
        <v>0</v>
      </c>
      <c r="D5185" s="1">
        <v>0</v>
      </c>
      <c r="F5185" s="1">
        <v>285.13283000000001</v>
      </c>
      <c r="G5185" s="1">
        <v>308.38049999999998</v>
      </c>
      <c r="I5185" s="1">
        <v>154.03405000000001</v>
      </c>
      <c r="K5185" s="1">
        <v>3414.03631</v>
      </c>
      <c r="L5185" s="1">
        <v>6169.01134</v>
      </c>
    </row>
    <row r="5186" spans="1:12" x14ac:dyDescent="0.25">
      <c r="A5186" s="1" t="s">
        <v>140</v>
      </c>
      <c r="B5186" s="1" t="s">
        <v>33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558.37279999999998</v>
      </c>
      <c r="L5186" s="1">
        <v>0</v>
      </c>
    </row>
    <row r="5187" spans="1:12" x14ac:dyDescent="0.25">
      <c r="A5187" s="1" t="s">
        <v>140</v>
      </c>
      <c r="B5187" s="1" t="s">
        <v>34</v>
      </c>
      <c r="C5187" s="1">
        <v>0</v>
      </c>
      <c r="D5187" s="1">
        <v>1.87551</v>
      </c>
      <c r="F5187" s="1">
        <v>0</v>
      </c>
      <c r="G5187" s="1">
        <v>4.1163299999999996</v>
      </c>
      <c r="I5187" s="1">
        <v>0</v>
      </c>
      <c r="K5187" s="1">
        <v>14.03866</v>
      </c>
      <c r="L5187" s="1">
        <v>11.04053</v>
      </c>
    </row>
    <row r="5188" spans="1:12" x14ac:dyDescent="0.25">
      <c r="A5188" s="1" t="s">
        <v>140</v>
      </c>
      <c r="B5188" s="1" t="s">
        <v>36</v>
      </c>
      <c r="C5188" s="1">
        <v>0</v>
      </c>
      <c r="D5188" s="1">
        <v>0</v>
      </c>
      <c r="F5188" s="1">
        <v>78.453440000000001</v>
      </c>
      <c r="G5188" s="1">
        <v>33.994050000000001</v>
      </c>
      <c r="I5188" s="1">
        <v>211.03684000000001</v>
      </c>
      <c r="K5188" s="1">
        <v>2496.4629300000001</v>
      </c>
      <c r="L5188" s="1">
        <v>767.57466999999997</v>
      </c>
    </row>
    <row r="5189" spans="1:12" x14ac:dyDescent="0.25">
      <c r="A5189" s="1" t="s">
        <v>140</v>
      </c>
      <c r="B5189" s="1" t="s">
        <v>63</v>
      </c>
      <c r="C5189" s="1">
        <v>0</v>
      </c>
      <c r="D5189" s="1">
        <v>0</v>
      </c>
      <c r="F5189" s="1">
        <v>0</v>
      </c>
      <c r="G5189" s="1">
        <v>3.0477500000000002</v>
      </c>
      <c r="I5189" s="1">
        <v>0</v>
      </c>
      <c r="K5189" s="1">
        <v>555.84157000000005</v>
      </c>
      <c r="L5189" s="1">
        <v>16.022349999999999</v>
      </c>
    </row>
    <row r="5190" spans="1:12" x14ac:dyDescent="0.25">
      <c r="A5190" s="1" t="s">
        <v>140</v>
      </c>
      <c r="B5190" s="1" t="s">
        <v>5</v>
      </c>
      <c r="C5190" s="1">
        <v>0</v>
      </c>
      <c r="D5190" s="1">
        <v>6.3136799999999997</v>
      </c>
      <c r="F5190" s="1">
        <v>1755.7605799999999</v>
      </c>
      <c r="G5190" s="1">
        <v>4274.4502400000001</v>
      </c>
      <c r="I5190" s="1">
        <v>299.92547000000002</v>
      </c>
      <c r="K5190" s="1">
        <v>10553.11933</v>
      </c>
      <c r="L5190" s="1">
        <v>7910.0910999999996</v>
      </c>
    </row>
    <row r="5191" spans="1:12" x14ac:dyDescent="0.25">
      <c r="A5191" s="1" t="s">
        <v>140</v>
      </c>
      <c r="B5191" s="1" t="s">
        <v>37</v>
      </c>
      <c r="C5191" s="1">
        <v>14.010400000000001</v>
      </c>
      <c r="D5191" s="1">
        <v>0</v>
      </c>
      <c r="F5191" s="1">
        <v>27.551169999999999</v>
      </c>
      <c r="G5191" s="1">
        <v>60.519489999999998</v>
      </c>
      <c r="I5191" s="1">
        <v>13.754630000000001</v>
      </c>
      <c r="K5191" s="1">
        <v>1040.5332699999999</v>
      </c>
      <c r="L5191" s="1">
        <v>1042.54188</v>
      </c>
    </row>
    <row r="5192" spans="1:12" x14ac:dyDescent="0.25">
      <c r="A5192" s="1" t="s">
        <v>140</v>
      </c>
      <c r="B5192" s="1" t="s">
        <v>64</v>
      </c>
      <c r="C5192" s="1">
        <v>0</v>
      </c>
      <c r="D5192" s="1">
        <v>0</v>
      </c>
      <c r="F5192" s="1">
        <v>0</v>
      </c>
      <c r="G5192" s="1">
        <v>9.1574899999999992</v>
      </c>
      <c r="I5192" s="1">
        <v>0</v>
      </c>
      <c r="K5192" s="1">
        <v>8.3065300000000004</v>
      </c>
      <c r="L5192" s="1">
        <v>16.945419999999999</v>
      </c>
    </row>
    <row r="5193" spans="1:12" x14ac:dyDescent="0.25">
      <c r="A5193" s="1" t="s">
        <v>140</v>
      </c>
      <c r="B5193" s="1" t="s">
        <v>38</v>
      </c>
      <c r="C5193" s="1">
        <v>0</v>
      </c>
      <c r="D5193" s="1">
        <v>0</v>
      </c>
      <c r="F5193" s="1">
        <v>19.765529999999998</v>
      </c>
      <c r="G5193" s="1">
        <v>67.368759999999995</v>
      </c>
      <c r="I5193" s="1">
        <v>26.056979999999999</v>
      </c>
      <c r="K5193" s="1">
        <v>366.79417000000001</v>
      </c>
      <c r="L5193" s="1">
        <v>573.08626000000004</v>
      </c>
    </row>
    <row r="5194" spans="1:12" x14ac:dyDescent="0.25">
      <c r="A5194" s="1" t="s">
        <v>140</v>
      </c>
      <c r="B5194" s="1" t="s">
        <v>12</v>
      </c>
      <c r="C5194" s="1">
        <v>0</v>
      </c>
      <c r="D5194" s="1">
        <v>0</v>
      </c>
      <c r="F5194" s="1">
        <v>3.2309899999999998</v>
      </c>
      <c r="G5194" s="1">
        <v>254.82346000000001</v>
      </c>
      <c r="I5194" s="1">
        <v>1472.4257700000001</v>
      </c>
      <c r="K5194" s="1">
        <v>465.19306999999998</v>
      </c>
      <c r="L5194" s="1">
        <v>3287.4196999999999</v>
      </c>
    </row>
    <row r="5195" spans="1:12" x14ac:dyDescent="0.25">
      <c r="A5195" s="1" t="s">
        <v>140</v>
      </c>
      <c r="B5195" s="1" t="s">
        <v>65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52.349020000000003</v>
      </c>
      <c r="L5195" s="1">
        <v>0</v>
      </c>
    </row>
    <row r="5196" spans="1:12" x14ac:dyDescent="0.25">
      <c r="A5196" s="1" t="s">
        <v>140</v>
      </c>
      <c r="B5196" s="1" t="s">
        <v>39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1.32256</v>
      </c>
      <c r="L5196" s="1">
        <v>0</v>
      </c>
    </row>
    <row r="5197" spans="1:12" x14ac:dyDescent="0.25">
      <c r="A5197" s="1" t="s">
        <v>140</v>
      </c>
      <c r="B5197" s="1" t="s">
        <v>13</v>
      </c>
      <c r="C5197" s="1">
        <v>0</v>
      </c>
      <c r="D5197" s="1">
        <v>0</v>
      </c>
      <c r="F5197" s="1">
        <v>173.93803</v>
      </c>
      <c r="G5197" s="1">
        <v>128.10135</v>
      </c>
      <c r="I5197" s="1">
        <v>155.12531999999999</v>
      </c>
      <c r="K5197" s="1">
        <v>903.62094000000002</v>
      </c>
      <c r="L5197" s="1">
        <v>616.92809</v>
      </c>
    </row>
    <row r="5198" spans="1:12" x14ac:dyDescent="0.25">
      <c r="A5198" s="1" t="s">
        <v>140</v>
      </c>
      <c r="B5198" s="1" t="s">
        <v>70</v>
      </c>
      <c r="C5198" s="1">
        <v>0</v>
      </c>
      <c r="D5198" s="1">
        <v>0</v>
      </c>
      <c r="F5198" s="1">
        <v>0</v>
      </c>
      <c r="G5198" s="1">
        <v>0</v>
      </c>
      <c r="I5198" s="1">
        <v>8.3006499999999992</v>
      </c>
      <c r="K5198" s="1">
        <v>21.500859999999999</v>
      </c>
      <c r="L5198" s="1">
        <v>8.3006499999999992</v>
      </c>
    </row>
    <row r="5199" spans="1:12" x14ac:dyDescent="0.25">
      <c r="A5199" s="1" t="s">
        <v>140</v>
      </c>
      <c r="B5199" s="1" t="s">
        <v>6</v>
      </c>
      <c r="C5199" s="1">
        <v>12.137130000000001</v>
      </c>
      <c r="D5199" s="1">
        <v>21.447749999999999</v>
      </c>
      <c r="F5199" s="1">
        <v>789.37464999999997</v>
      </c>
      <c r="G5199" s="1">
        <v>1808.3456699999999</v>
      </c>
      <c r="I5199" s="1">
        <v>1332.1485600000001</v>
      </c>
      <c r="K5199" s="1">
        <v>8496.6665400000002</v>
      </c>
      <c r="L5199" s="1">
        <v>9199.0539800000006</v>
      </c>
    </row>
    <row r="5200" spans="1:12" x14ac:dyDescent="0.25">
      <c r="A5200" s="1" t="s">
        <v>140</v>
      </c>
      <c r="B5200" s="1" t="s">
        <v>14</v>
      </c>
      <c r="C5200" s="1">
        <v>0</v>
      </c>
      <c r="D5200" s="1">
        <v>0</v>
      </c>
      <c r="F5200" s="1">
        <v>0</v>
      </c>
      <c r="G5200" s="1">
        <v>0</v>
      </c>
      <c r="I5200" s="1">
        <v>262.68007</v>
      </c>
      <c r="K5200" s="1">
        <v>10.02862</v>
      </c>
      <c r="L5200" s="1">
        <v>1306.58329</v>
      </c>
    </row>
    <row r="5201" spans="1:12" x14ac:dyDescent="0.25">
      <c r="A5201" s="1" t="s">
        <v>140</v>
      </c>
      <c r="B5201" s="1" t="s">
        <v>7</v>
      </c>
      <c r="C5201" s="1">
        <v>0</v>
      </c>
      <c r="D5201" s="1">
        <v>4.9496700000000002</v>
      </c>
      <c r="F5201" s="1">
        <v>281.54775999999998</v>
      </c>
      <c r="G5201" s="1">
        <v>252.92751000000001</v>
      </c>
      <c r="I5201" s="1">
        <v>286.42102999999997</v>
      </c>
      <c r="K5201" s="1">
        <v>2016.5629899999999</v>
      </c>
      <c r="L5201" s="1">
        <v>1136.4959899999999</v>
      </c>
    </row>
    <row r="5202" spans="1:12" x14ac:dyDescent="0.25">
      <c r="A5202" s="1" t="s">
        <v>140</v>
      </c>
      <c r="B5202" s="1" t="s">
        <v>42</v>
      </c>
      <c r="C5202" s="1">
        <v>0</v>
      </c>
      <c r="D5202" s="1">
        <v>0</v>
      </c>
      <c r="F5202" s="1">
        <v>0</v>
      </c>
      <c r="G5202" s="1">
        <v>0</v>
      </c>
      <c r="I5202" s="1">
        <v>0</v>
      </c>
      <c r="K5202" s="1">
        <v>0</v>
      </c>
      <c r="L5202" s="1">
        <v>0</v>
      </c>
    </row>
    <row r="5203" spans="1:12" x14ac:dyDescent="0.25">
      <c r="A5203" s="1" t="s">
        <v>140</v>
      </c>
      <c r="B5203" s="1" t="s">
        <v>15</v>
      </c>
      <c r="C5203" s="1">
        <v>2.6217000000000001</v>
      </c>
      <c r="D5203" s="1">
        <v>0</v>
      </c>
      <c r="F5203" s="1">
        <v>2.6217000000000001</v>
      </c>
      <c r="G5203" s="1">
        <v>1.45</v>
      </c>
      <c r="I5203" s="1">
        <v>0</v>
      </c>
      <c r="K5203" s="1">
        <v>3.39717</v>
      </c>
      <c r="L5203" s="1">
        <v>14.9011</v>
      </c>
    </row>
    <row r="5204" spans="1:12" x14ac:dyDescent="0.25">
      <c r="A5204" s="1" t="s">
        <v>140</v>
      </c>
      <c r="B5204" s="1" t="s">
        <v>71</v>
      </c>
      <c r="C5204" s="1">
        <v>0</v>
      </c>
      <c r="D5204" s="1">
        <v>0</v>
      </c>
      <c r="F5204" s="1">
        <v>0</v>
      </c>
      <c r="G5204" s="1">
        <v>0</v>
      </c>
      <c r="I5204" s="1">
        <v>0</v>
      </c>
      <c r="K5204" s="1">
        <v>3.25814</v>
      </c>
      <c r="L5204" s="1">
        <v>2.9322400000000002</v>
      </c>
    </row>
    <row r="5205" spans="1:12" x14ac:dyDescent="0.25">
      <c r="A5205" s="1" t="s">
        <v>140</v>
      </c>
      <c r="B5205" s="1" t="s">
        <v>43</v>
      </c>
      <c r="C5205" s="1">
        <v>0</v>
      </c>
      <c r="D5205" s="1">
        <v>0</v>
      </c>
      <c r="F5205" s="1">
        <v>0</v>
      </c>
      <c r="G5205" s="1">
        <v>0</v>
      </c>
      <c r="I5205" s="1">
        <v>0</v>
      </c>
      <c r="K5205" s="1">
        <v>0</v>
      </c>
      <c r="L5205" s="1">
        <v>0</v>
      </c>
    </row>
    <row r="5206" spans="1:12" x14ac:dyDescent="0.25">
      <c r="A5206" s="1" t="s">
        <v>140</v>
      </c>
      <c r="B5206" s="1" t="s">
        <v>45</v>
      </c>
      <c r="C5206" s="1">
        <v>0</v>
      </c>
      <c r="D5206" s="1">
        <v>34.678730000000002</v>
      </c>
      <c r="F5206" s="1">
        <v>451.03309000000002</v>
      </c>
      <c r="G5206" s="1">
        <v>174.67261999999999</v>
      </c>
      <c r="I5206" s="1">
        <v>28.187290000000001</v>
      </c>
      <c r="K5206" s="1">
        <v>2273.6384200000002</v>
      </c>
      <c r="L5206" s="1">
        <v>1924.3651299999999</v>
      </c>
    </row>
    <row r="5207" spans="1:12" x14ac:dyDescent="0.25">
      <c r="A5207" s="1" t="s">
        <v>140</v>
      </c>
      <c r="B5207" s="1" t="s">
        <v>11</v>
      </c>
      <c r="C5207" s="1">
        <v>0</v>
      </c>
      <c r="D5207" s="1">
        <v>36.78096</v>
      </c>
      <c r="F5207" s="1">
        <v>103.5569</v>
      </c>
      <c r="G5207" s="1">
        <v>163.77404000000001</v>
      </c>
      <c r="I5207" s="1">
        <v>72.692279999999997</v>
      </c>
      <c r="K5207" s="1">
        <v>1569.5955300000001</v>
      </c>
      <c r="L5207" s="1">
        <v>1163.4665399999999</v>
      </c>
    </row>
    <row r="5208" spans="1:12" x14ac:dyDescent="0.25">
      <c r="A5208" s="1" t="s">
        <v>140</v>
      </c>
      <c r="B5208" s="1" t="s">
        <v>16</v>
      </c>
      <c r="C5208" s="1">
        <v>0</v>
      </c>
      <c r="D5208" s="1">
        <v>14.808249999999999</v>
      </c>
      <c r="F5208" s="1">
        <v>491.88431000000003</v>
      </c>
      <c r="G5208" s="1">
        <v>208.46082000000001</v>
      </c>
      <c r="I5208" s="1">
        <v>205.2696</v>
      </c>
      <c r="K5208" s="1">
        <v>3403.6585599999999</v>
      </c>
      <c r="L5208" s="1">
        <v>989.06178</v>
      </c>
    </row>
    <row r="5209" spans="1:12" x14ac:dyDescent="0.25">
      <c r="A5209" s="1" t="s">
        <v>140</v>
      </c>
      <c r="B5209" s="1" t="s">
        <v>46</v>
      </c>
      <c r="C5209" s="1">
        <v>0</v>
      </c>
      <c r="D5209" s="1">
        <v>0</v>
      </c>
      <c r="F5209" s="1">
        <v>0</v>
      </c>
      <c r="G5209" s="1">
        <v>0</v>
      </c>
      <c r="I5209" s="1">
        <v>0</v>
      </c>
      <c r="K5209" s="1">
        <v>0</v>
      </c>
      <c r="L5209" s="1">
        <v>56.217179999999999</v>
      </c>
    </row>
    <row r="5210" spans="1:12" x14ac:dyDescent="0.25">
      <c r="A5210" s="1" t="s">
        <v>140</v>
      </c>
      <c r="B5210" s="1" t="s">
        <v>47</v>
      </c>
      <c r="C5210" s="1">
        <v>0</v>
      </c>
      <c r="D5210" s="1">
        <v>0</v>
      </c>
      <c r="F5210" s="1">
        <v>24.107589999999998</v>
      </c>
      <c r="G5210" s="1">
        <v>38.1845</v>
      </c>
      <c r="I5210" s="1">
        <v>0</v>
      </c>
      <c r="K5210" s="1">
        <v>220.04903999999999</v>
      </c>
      <c r="L5210" s="1">
        <v>38.1845</v>
      </c>
    </row>
    <row r="5211" spans="1:12" x14ac:dyDescent="0.25">
      <c r="A5211" s="1" t="s">
        <v>140</v>
      </c>
      <c r="B5211" s="1" t="s">
        <v>8</v>
      </c>
      <c r="C5211" s="1">
        <v>242.69846000000001</v>
      </c>
      <c r="D5211" s="1">
        <v>664.65173000000004</v>
      </c>
      <c r="F5211" s="1">
        <v>12038.1991</v>
      </c>
      <c r="G5211" s="1">
        <v>11748.13652</v>
      </c>
      <c r="I5211" s="1">
        <v>5758.6402699999999</v>
      </c>
      <c r="K5211" s="1">
        <v>96622.929430000004</v>
      </c>
      <c r="L5211" s="1">
        <v>76475.314799999993</v>
      </c>
    </row>
    <row r="5212" spans="1:12" x14ac:dyDescent="0.25">
      <c r="A5212" s="1" t="s">
        <v>140</v>
      </c>
      <c r="B5212" s="1" t="s">
        <v>17</v>
      </c>
      <c r="C5212" s="1">
        <v>75.471999999999994</v>
      </c>
      <c r="D5212" s="1">
        <v>52.232979999999998</v>
      </c>
      <c r="F5212" s="1">
        <v>1402.9898000000001</v>
      </c>
      <c r="G5212" s="1">
        <v>1281.8749600000001</v>
      </c>
      <c r="I5212" s="1">
        <v>913.33969999999999</v>
      </c>
      <c r="K5212" s="1">
        <v>8367.4419799999996</v>
      </c>
      <c r="L5212" s="1">
        <v>12683.41973</v>
      </c>
    </row>
    <row r="5213" spans="1:12" x14ac:dyDescent="0.25">
      <c r="A5213" s="1" t="s">
        <v>140</v>
      </c>
      <c r="B5213" s="1" t="s">
        <v>48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302.81418000000002</v>
      </c>
      <c r="L5213" s="1">
        <v>63.023600000000002</v>
      </c>
    </row>
    <row r="5214" spans="1:12" x14ac:dyDescent="0.25">
      <c r="A5214" s="1" t="s">
        <v>140</v>
      </c>
      <c r="B5214" s="1" t="s">
        <v>18</v>
      </c>
      <c r="C5214" s="1">
        <v>0</v>
      </c>
      <c r="D5214" s="1">
        <v>0</v>
      </c>
      <c r="F5214" s="1">
        <v>0</v>
      </c>
      <c r="G5214" s="1">
        <v>0</v>
      </c>
      <c r="I5214" s="1">
        <v>0</v>
      </c>
      <c r="K5214" s="1">
        <v>0</v>
      </c>
      <c r="L5214" s="1">
        <v>0</v>
      </c>
    </row>
    <row r="5215" spans="1:12" x14ac:dyDescent="0.25">
      <c r="A5215" s="1" t="s">
        <v>140</v>
      </c>
      <c r="B5215" s="1" t="s">
        <v>9</v>
      </c>
      <c r="C5215" s="1">
        <v>0</v>
      </c>
      <c r="D5215" s="1">
        <v>34.134630000000001</v>
      </c>
      <c r="F5215" s="1">
        <v>422.30245000000002</v>
      </c>
      <c r="G5215" s="1">
        <v>807.37748999999997</v>
      </c>
      <c r="I5215" s="1">
        <v>466.64612</v>
      </c>
      <c r="K5215" s="1">
        <v>5161.5561799999996</v>
      </c>
      <c r="L5215" s="1">
        <v>4930.6177200000002</v>
      </c>
    </row>
    <row r="5216" spans="1:12" x14ac:dyDescent="0.25">
      <c r="A5216" s="1" t="s">
        <v>140</v>
      </c>
      <c r="B5216" s="1" t="s">
        <v>62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0</v>
      </c>
      <c r="L5216" s="1">
        <v>19.000900000000001</v>
      </c>
    </row>
    <row r="5217" spans="1:12" x14ac:dyDescent="0.25">
      <c r="A5217" s="1" t="s">
        <v>140</v>
      </c>
      <c r="B5217" s="1" t="s">
        <v>19</v>
      </c>
      <c r="C5217" s="1">
        <v>0</v>
      </c>
      <c r="D5217" s="1">
        <v>0</v>
      </c>
      <c r="F5217" s="1">
        <v>301.95564999999999</v>
      </c>
      <c r="G5217" s="1">
        <v>163.30708999999999</v>
      </c>
      <c r="I5217" s="1">
        <v>27.690639999999998</v>
      </c>
      <c r="K5217" s="1">
        <v>1289.37923</v>
      </c>
      <c r="L5217" s="1">
        <v>725.42911000000004</v>
      </c>
    </row>
    <row r="5218" spans="1:12" x14ac:dyDescent="0.25">
      <c r="A5218" s="1" t="s">
        <v>140</v>
      </c>
      <c r="B5218" s="1" t="s">
        <v>20</v>
      </c>
      <c r="C5218" s="1">
        <v>0</v>
      </c>
      <c r="D5218" s="1">
        <v>0</v>
      </c>
      <c r="F5218" s="1">
        <v>3.9765199999999998</v>
      </c>
      <c r="G5218" s="1">
        <v>14.439109999999999</v>
      </c>
      <c r="I5218" s="1">
        <v>14.788629999999999</v>
      </c>
      <c r="K5218" s="1">
        <v>151.53650999999999</v>
      </c>
      <c r="L5218" s="1">
        <v>97.960849999999994</v>
      </c>
    </row>
    <row r="5219" spans="1:12" x14ac:dyDescent="0.25">
      <c r="A5219" s="1" t="s">
        <v>140</v>
      </c>
      <c r="B5219" s="1" t="s">
        <v>21</v>
      </c>
      <c r="C5219" s="1">
        <v>0</v>
      </c>
      <c r="D5219" s="1">
        <v>0.24631</v>
      </c>
      <c r="F5219" s="1">
        <v>333.04773999999998</v>
      </c>
      <c r="G5219" s="1">
        <v>272.35795999999999</v>
      </c>
      <c r="I5219" s="1">
        <v>867.72789999999998</v>
      </c>
      <c r="K5219" s="1">
        <v>3256.8513400000002</v>
      </c>
      <c r="L5219" s="1">
        <v>2983.4366100000002</v>
      </c>
    </row>
    <row r="5220" spans="1:12" x14ac:dyDescent="0.25">
      <c r="A5220" s="1" t="s">
        <v>140</v>
      </c>
      <c r="B5220" s="1" t="s">
        <v>22</v>
      </c>
      <c r="C5220" s="1">
        <v>0</v>
      </c>
      <c r="D5220" s="1">
        <v>0</v>
      </c>
      <c r="F5220" s="1">
        <v>625.18777</v>
      </c>
      <c r="G5220" s="1">
        <v>266.50644</v>
      </c>
      <c r="I5220" s="1">
        <v>327.93596000000002</v>
      </c>
      <c r="K5220" s="1">
        <v>3269.3811999999998</v>
      </c>
      <c r="L5220" s="1">
        <v>2882.4185200000002</v>
      </c>
    </row>
    <row r="5221" spans="1:12" x14ac:dyDescent="0.25">
      <c r="A5221" s="1" t="s">
        <v>140</v>
      </c>
      <c r="B5221" s="1" t="s">
        <v>49</v>
      </c>
      <c r="C5221" s="1">
        <v>0</v>
      </c>
      <c r="D5221" s="1">
        <v>0</v>
      </c>
      <c r="F5221" s="1">
        <v>40.171500000000002</v>
      </c>
      <c r="G5221" s="1">
        <v>12.375120000000001</v>
      </c>
      <c r="I5221" s="1">
        <v>13.08816</v>
      </c>
      <c r="K5221" s="1">
        <v>371.66913</v>
      </c>
      <c r="L5221" s="1">
        <v>287.26450999999997</v>
      </c>
    </row>
    <row r="5222" spans="1:12" x14ac:dyDescent="0.25">
      <c r="A5222" s="1" t="s">
        <v>140</v>
      </c>
      <c r="B5222" s="1" t="s">
        <v>50</v>
      </c>
      <c r="C5222" s="1">
        <v>0</v>
      </c>
      <c r="D5222" s="1">
        <v>0</v>
      </c>
      <c r="F5222" s="1">
        <v>26.273599999999998</v>
      </c>
      <c r="G5222" s="1">
        <v>0</v>
      </c>
      <c r="I5222" s="1">
        <v>0</v>
      </c>
      <c r="K5222" s="1">
        <v>1128.8695499999999</v>
      </c>
      <c r="L5222" s="1">
        <v>1117.3384599999999</v>
      </c>
    </row>
    <row r="5223" spans="1:12" x14ac:dyDescent="0.25">
      <c r="A5223" s="1" t="s">
        <v>140</v>
      </c>
      <c r="B5223" s="1" t="s">
        <v>23</v>
      </c>
      <c r="C5223" s="1">
        <v>0</v>
      </c>
      <c r="D5223" s="1">
        <v>0</v>
      </c>
      <c r="F5223" s="1">
        <v>660.97068000000002</v>
      </c>
      <c r="G5223" s="1">
        <v>572.17128000000002</v>
      </c>
      <c r="I5223" s="1">
        <v>369.16179</v>
      </c>
      <c r="K5223" s="1">
        <v>2609.5250500000002</v>
      </c>
      <c r="L5223" s="1">
        <v>2950.1606200000001</v>
      </c>
    </row>
    <row r="5224" spans="1:12" x14ac:dyDescent="0.25">
      <c r="A5224" s="1" t="s">
        <v>140</v>
      </c>
      <c r="B5224" s="1" t="s">
        <v>24</v>
      </c>
      <c r="C5224" s="1">
        <v>0</v>
      </c>
      <c r="D5224" s="1">
        <v>0</v>
      </c>
      <c r="F5224" s="1">
        <v>147.48195000000001</v>
      </c>
      <c r="G5224" s="1">
        <v>30.80179</v>
      </c>
      <c r="I5224" s="1">
        <v>100.94705</v>
      </c>
      <c r="K5224" s="1">
        <v>1767.0957100000001</v>
      </c>
      <c r="L5224" s="1">
        <v>880.95993999999996</v>
      </c>
    </row>
    <row r="5225" spans="1:12" x14ac:dyDescent="0.25">
      <c r="A5225" s="1" t="s">
        <v>140</v>
      </c>
      <c r="B5225" s="1" t="s">
        <v>25</v>
      </c>
      <c r="C5225" s="1">
        <v>0</v>
      </c>
      <c r="D5225" s="1">
        <v>20.388649999999998</v>
      </c>
      <c r="F5225" s="1">
        <v>190.36224999999999</v>
      </c>
      <c r="G5225" s="1">
        <v>229.46634</v>
      </c>
      <c r="I5225" s="1">
        <v>160.68808999999999</v>
      </c>
      <c r="K5225" s="1">
        <v>1673.5898400000001</v>
      </c>
      <c r="L5225" s="1">
        <v>1199.3096599999999</v>
      </c>
    </row>
    <row r="5226" spans="1:12" x14ac:dyDescent="0.25">
      <c r="A5226" s="1" t="s">
        <v>140</v>
      </c>
      <c r="B5226" s="1" t="s">
        <v>78</v>
      </c>
      <c r="C5226" s="1">
        <v>0</v>
      </c>
      <c r="D5226" s="1">
        <v>0</v>
      </c>
      <c r="F5226" s="1">
        <v>0</v>
      </c>
      <c r="G5226" s="1">
        <v>0</v>
      </c>
      <c r="I5226" s="1">
        <v>0</v>
      </c>
      <c r="K5226" s="1">
        <v>8.9564900000000005</v>
      </c>
      <c r="L5226" s="1">
        <v>6.9897999999999998</v>
      </c>
    </row>
    <row r="5227" spans="1:12" x14ac:dyDescent="0.25">
      <c r="A5227" s="1" t="s">
        <v>140</v>
      </c>
      <c r="B5227" s="1" t="s">
        <v>26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0</v>
      </c>
      <c r="L5227" s="1">
        <v>0</v>
      </c>
    </row>
    <row r="5228" spans="1:12" x14ac:dyDescent="0.25">
      <c r="A5228" s="1" t="s">
        <v>140</v>
      </c>
      <c r="B5228" s="1" t="s">
        <v>52</v>
      </c>
      <c r="C5228" s="1">
        <v>0</v>
      </c>
      <c r="D5228" s="1">
        <v>0</v>
      </c>
      <c r="F5228" s="1">
        <v>0</v>
      </c>
      <c r="G5228" s="1">
        <v>121.57653999999999</v>
      </c>
      <c r="I5228" s="1">
        <v>0</v>
      </c>
      <c r="K5228" s="1">
        <v>344.10919999999999</v>
      </c>
      <c r="L5228" s="1">
        <v>280.31042000000002</v>
      </c>
    </row>
    <row r="5229" spans="1:12" x14ac:dyDescent="0.25">
      <c r="A5229" s="1" t="s">
        <v>140</v>
      </c>
      <c r="B5229" s="1" t="s">
        <v>27</v>
      </c>
      <c r="C5229" s="1">
        <v>0</v>
      </c>
      <c r="D5229" s="1">
        <v>0</v>
      </c>
      <c r="F5229" s="1">
        <v>0</v>
      </c>
      <c r="G5229" s="1">
        <v>0</v>
      </c>
      <c r="I5229" s="1">
        <v>0</v>
      </c>
      <c r="K5229" s="1">
        <v>70.046239999999997</v>
      </c>
      <c r="L5229" s="1">
        <v>12.196809999999999</v>
      </c>
    </row>
    <row r="5230" spans="1:12" x14ac:dyDescent="0.25">
      <c r="A5230" s="1" t="s">
        <v>140</v>
      </c>
      <c r="B5230" s="1" t="s">
        <v>53</v>
      </c>
      <c r="C5230" s="1">
        <v>0</v>
      </c>
      <c r="D5230" s="1">
        <v>0</v>
      </c>
      <c r="F5230" s="1">
        <v>2.3279999999999999E-2</v>
      </c>
      <c r="G5230" s="1">
        <v>0</v>
      </c>
      <c r="I5230" s="1">
        <v>0</v>
      </c>
      <c r="K5230" s="1">
        <v>2.3279999999999999E-2</v>
      </c>
      <c r="L5230" s="1">
        <v>0</v>
      </c>
    </row>
    <row r="5231" spans="1:12" x14ac:dyDescent="0.25">
      <c r="A5231" s="1" t="s">
        <v>140</v>
      </c>
      <c r="B5231" s="1" t="s">
        <v>28</v>
      </c>
      <c r="C5231" s="1">
        <v>0</v>
      </c>
      <c r="D5231" s="1">
        <v>0</v>
      </c>
      <c r="F5231" s="1">
        <v>249.61087000000001</v>
      </c>
      <c r="G5231" s="1">
        <v>61.267159999999997</v>
      </c>
      <c r="I5231" s="1">
        <v>9.7902500000000003</v>
      </c>
      <c r="K5231" s="1">
        <v>785.67290000000003</v>
      </c>
      <c r="L5231" s="1">
        <v>749.46716000000004</v>
      </c>
    </row>
    <row r="5232" spans="1:12" x14ac:dyDescent="0.25">
      <c r="A5232" s="1" t="s">
        <v>140</v>
      </c>
      <c r="B5232" s="1" t="s">
        <v>54</v>
      </c>
      <c r="C5232" s="1">
        <v>0</v>
      </c>
      <c r="D5232" s="1">
        <v>0</v>
      </c>
      <c r="F5232" s="1">
        <v>512.95830999999998</v>
      </c>
      <c r="G5232" s="1">
        <v>226.41515999999999</v>
      </c>
      <c r="I5232" s="1">
        <v>139.48560000000001</v>
      </c>
      <c r="K5232" s="1">
        <v>2549.81702</v>
      </c>
      <c r="L5232" s="1">
        <v>1284.7271499999999</v>
      </c>
    </row>
    <row r="5233" spans="1:13" x14ac:dyDescent="0.25">
      <c r="A5233" s="1" t="s">
        <v>140</v>
      </c>
      <c r="B5233" s="1" t="s">
        <v>56</v>
      </c>
      <c r="C5233" s="1">
        <v>0</v>
      </c>
      <c r="D5233" s="1">
        <v>0</v>
      </c>
      <c r="F5233" s="1">
        <v>0</v>
      </c>
      <c r="G5233" s="1">
        <v>0</v>
      </c>
      <c r="I5233" s="1">
        <v>0</v>
      </c>
      <c r="K5233" s="1">
        <v>0</v>
      </c>
      <c r="L5233" s="1">
        <v>0.52222999999999997</v>
      </c>
    </row>
    <row r="5234" spans="1:13" x14ac:dyDescent="0.25">
      <c r="A5234" s="1" t="s">
        <v>140</v>
      </c>
      <c r="B5234" s="1" t="s">
        <v>58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0</v>
      </c>
      <c r="L5234" s="1">
        <v>0</v>
      </c>
    </row>
    <row r="5235" spans="1:13" x14ac:dyDescent="0.25">
      <c r="A5235" s="1" t="s">
        <v>140</v>
      </c>
      <c r="B5235" s="1" t="s">
        <v>59</v>
      </c>
      <c r="C5235" s="1">
        <v>0</v>
      </c>
      <c r="D5235" s="1">
        <v>0</v>
      </c>
      <c r="F5235" s="1">
        <v>56.524329999999999</v>
      </c>
      <c r="G5235" s="1">
        <v>36.271410000000003</v>
      </c>
      <c r="I5235" s="1">
        <v>43.117550000000001</v>
      </c>
      <c r="K5235" s="1">
        <v>619.31773999999996</v>
      </c>
      <c r="L5235" s="1">
        <v>798.09765000000004</v>
      </c>
    </row>
    <row r="5236" spans="1:13" x14ac:dyDescent="0.25">
      <c r="A5236" s="1" t="s">
        <v>140</v>
      </c>
      <c r="B5236" s="1" t="s">
        <v>60</v>
      </c>
      <c r="C5236" s="1">
        <v>0</v>
      </c>
      <c r="D5236" s="1">
        <v>0</v>
      </c>
      <c r="F5236" s="1">
        <v>0</v>
      </c>
      <c r="G5236" s="1">
        <v>0</v>
      </c>
      <c r="I5236" s="1">
        <v>0</v>
      </c>
      <c r="K5236" s="1">
        <v>0</v>
      </c>
      <c r="L5236" s="1">
        <v>0</v>
      </c>
    </row>
    <row r="5237" spans="1:13" x14ac:dyDescent="0.25">
      <c r="A5237" s="1" t="s">
        <v>140</v>
      </c>
      <c r="B5237" s="1" t="s">
        <v>30</v>
      </c>
      <c r="C5237" s="1">
        <v>0</v>
      </c>
      <c r="D5237" s="1">
        <v>0</v>
      </c>
      <c r="F5237" s="1">
        <v>174.30779999999999</v>
      </c>
      <c r="G5237" s="1">
        <v>0</v>
      </c>
      <c r="I5237" s="1">
        <v>4.0651999999999999</v>
      </c>
      <c r="K5237" s="1">
        <v>1239.0693200000001</v>
      </c>
      <c r="L5237" s="1">
        <v>596.18372999999997</v>
      </c>
    </row>
    <row r="5238" spans="1:13" x14ac:dyDescent="0.25">
      <c r="A5238" s="1" t="s">
        <v>140</v>
      </c>
      <c r="B5238" s="1" t="s">
        <v>80</v>
      </c>
      <c r="C5238" s="1">
        <v>0</v>
      </c>
      <c r="D5238" s="1">
        <v>0</v>
      </c>
      <c r="F5238" s="1">
        <v>15.241669999999999</v>
      </c>
      <c r="G5238" s="1">
        <v>0</v>
      </c>
      <c r="I5238" s="1">
        <v>0</v>
      </c>
      <c r="K5238" s="1">
        <v>15.241669999999999</v>
      </c>
      <c r="L5238" s="1">
        <v>38.354370000000003</v>
      </c>
    </row>
    <row r="5239" spans="1:13" x14ac:dyDescent="0.25">
      <c r="A5239" s="1" t="s">
        <v>140</v>
      </c>
      <c r="B5239" s="1" t="s">
        <v>31</v>
      </c>
      <c r="C5239" s="1">
        <v>0</v>
      </c>
      <c r="D5239" s="1">
        <v>0</v>
      </c>
      <c r="F5239" s="1">
        <v>0</v>
      </c>
      <c r="G5239" s="1">
        <v>2.1143000000000001</v>
      </c>
      <c r="I5239" s="1">
        <v>0</v>
      </c>
      <c r="K5239" s="1">
        <v>2.16228</v>
      </c>
      <c r="L5239" s="1">
        <v>4.0244499999999999</v>
      </c>
    </row>
    <row r="5240" spans="1:13" ht="13" x14ac:dyDescent="0.3">
      <c r="A5240" s="2" t="s">
        <v>140</v>
      </c>
      <c r="B5240" s="2" t="s">
        <v>10</v>
      </c>
      <c r="C5240" s="2">
        <v>346.93968999999998</v>
      </c>
      <c r="D5240" s="2">
        <v>892.50885000000005</v>
      </c>
      <c r="E5240" s="2"/>
      <c r="F5240" s="2">
        <v>21689.543839999998</v>
      </c>
      <c r="G5240" s="2">
        <v>23638.233250000001</v>
      </c>
      <c r="H5240" s="2"/>
      <c r="I5240" s="2">
        <v>13745.17145</v>
      </c>
      <c r="J5240" s="2"/>
      <c r="K5240" s="2">
        <v>170055.4025</v>
      </c>
      <c r="L5240" s="2">
        <v>147316.75252000001</v>
      </c>
      <c r="M5240" s="2"/>
    </row>
    <row r="5241" spans="1:13" x14ac:dyDescent="0.25">
      <c r="A5241" s="1" t="s">
        <v>141</v>
      </c>
      <c r="B5241" s="1" t="s">
        <v>4</v>
      </c>
      <c r="C5241" s="1">
        <v>23.574999999999999</v>
      </c>
      <c r="D5241" s="1">
        <v>5.9130000000000003</v>
      </c>
      <c r="F5241" s="1">
        <v>606.54043999999999</v>
      </c>
      <c r="G5241" s="1">
        <v>713.69748000000004</v>
      </c>
      <c r="I5241" s="1">
        <v>357.93121000000002</v>
      </c>
      <c r="K5241" s="1">
        <v>5268.65852</v>
      </c>
      <c r="L5241" s="1">
        <v>4818.9896500000004</v>
      </c>
    </row>
    <row r="5242" spans="1:13" x14ac:dyDescent="0.25">
      <c r="A5242" s="1" t="s">
        <v>141</v>
      </c>
      <c r="B5242" s="1" t="s">
        <v>33</v>
      </c>
      <c r="C5242" s="1">
        <v>0</v>
      </c>
      <c r="D5242" s="1">
        <v>0</v>
      </c>
      <c r="F5242" s="1">
        <v>0</v>
      </c>
      <c r="G5242" s="1">
        <v>0</v>
      </c>
      <c r="I5242" s="1">
        <v>0</v>
      </c>
      <c r="K5242" s="1">
        <v>6.8681099999999997</v>
      </c>
      <c r="L5242" s="1">
        <v>0</v>
      </c>
    </row>
    <row r="5243" spans="1:13" x14ac:dyDescent="0.25">
      <c r="A5243" s="1" t="s">
        <v>141</v>
      </c>
      <c r="B5243" s="1" t="s">
        <v>34</v>
      </c>
      <c r="C5243" s="1">
        <v>0</v>
      </c>
      <c r="D5243" s="1">
        <v>0</v>
      </c>
      <c r="F5243" s="1">
        <v>0</v>
      </c>
      <c r="G5243" s="1">
        <v>64.339250000000007</v>
      </c>
      <c r="I5243" s="1">
        <v>32.82432</v>
      </c>
      <c r="K5243" s="1">
        <v>890.70632999999998</v>
      </c>
      <c r="L5243" s="1">
        <v>410.15352999999999</v>
      </c>
    </row>
    <row r="5244" spans="1:13" x14ac:dyDescent="0.25">
      <c r="A5244" s="1" t="s">
        <v>141</v>
      </c>
      <c r="B5244" s="1" t="s">
        <v>36</v>
      </c>
      <c r="C5244" s="1">
        <v>0</v>
      </c>
      <c r="D5244" s="1">
        <v>0</v>
      </c>
      <c r="F5244" s="1">
        <v>35.561729999999997</v>
      </c>
      <c r="G5244" s="1">
        <v>15.481999999999999</v>
      </c>
      <c r="I5244" s="1">
        <v>1.53</v>
      </c>
      <c r="K5244" s="1">
        <v>418.59597000000002</v>
      </c>
      <c r="L5244" s="1">
        <v>83.78595</v>
      </c>
    </row>
    <row r="5245" spans="1:13" x14ac:dyDescent="0.25">
      <c r="A5245" s="1" t="s">
        <v>141</v>
      </c>
      <c r="B5245" s="1" t="s">
        <v>5</v>
      </c>
      <c r="C5245" s="1">
        <v>70.236999999999995</v>
      </c>
      <c r="D5245" s="1">
        <v>34.794519999999999</v>
      </c>
      <c r="F5245" s="1">
        <v>1023.10409</v>
      </c>
      <c r="G5245" s="1">
        <v>1570.85141</v>
      </c>
      <c r="I5245" s="1">
        <v>1799.52358</v>
      </c>
      <c r="K5245" s="1">
        <v>13291.90914</v>
      </c>
      <c r="L5245" s="1">
        <v>14348.47207</v>
      </c>
    </row>
    <row r="5246" spans="1:13" x14ac:dyDescent="0.25">
      <c r="A5246" s="1" t="s">
        <v>141</v>
      </c>
      <c r="B5246" s="1" t="s">
        <v>37</v>
      </c>
      <c r="C5246" s="1">
        <v>0</v>
      </c>
      <c r="D5246" s="1">
        <v>0</v>
      </c>
      <c r="F5246" s="1">
        <v>200.58072000000001</v>
      </c>
      <c r="G5246" s="1">
        <v>337.04626999999999</v>
      </c>
      <c r="I5246" s="1">
        <v>122.72832</v>
      </c>
      <c r="K5246" s="1">
        <v>1470.8187600000001</v>
      </c>
      <c r="L5246" s="1">
        <v>1366.6927000000001</v>
      </c>
    </row>
    <row r="5247" spans="1:13" x14ac:dyDescent="0.25">
      <c r="A5247" s="1" t="s">
        <v>141</v>
      </c>
      <c r="B5247" s="1" t="s">
        <v>38</v>
      </c>
      <c r="C5247" s="1">
        <v>0</v>
      </c>
      <c r="D5247" s="1">
        <v>0</v>
      </c>
      <c r="F5247" s="1">
        <v>13.327059999999999</v>
      </c>
      <c r="G5247" s="1">
        <v>14.41161</v>
      </c>
      <c r="I5247" s="1">
        <v>50.955370000000002</v>
      </c>
      <c r="K5247" s="1">
        <v>175.95472000000001</v>
      </c>
      <c r="L5247" s="1">
        <v>305.49077</v>
      </c>
    </row>
    <row r="5248" spans="1:13" x14ac:dyDescent="0.25">
      <c r="A5248" s="1" t="s">
        <v>141</v>
      </c>
      <c r="B5248" s="1" t="s">
        <v>12</v>
      </c>
      <c r="C5248" s="1">
        <v>0</v>
      </c>
      <c r="D5248" s="1">
        <v>0</v>
      </c>
      <c r="F5248" s="1">
        <v>0</v>
      </c>
      <c r="G5248" s="1">
        <v>85.860429999999994</v>
      </c>
      <c r="I5248" s="1">
        <v>161.94313</v>
      </c>
      <c r="K5248" s="1">
        <v>541.55057999999997</v>
      </c>
      <c r="L5248" s="1">
        <v>540.16715999999997</v>
      </c>
    </row>
    <row r="5249" spans="1:12" x14ac:dyDescent="0.25">
      <c r="A5249" s="1" t="s">
        <v>141</v>
      </c>
      <c r="B5249" s="1" t="s">
        <v>65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2.4005800000000002</v>
      </c>
      <c r="L5249" s="1">
        <v>18.481300000000001</v>
      </c>
    </row>
    <row r="5250" spans="1:12" x14ac:dyDescent="0.25">
      <c r="A5250" s="1" t="s">
        <v>141</v>
      </c>
      <c r="B5250" s="1" t="s">
        <v>39</v>
      </c>
      <c r="C5250" s="1">
        <v>0</v>
      </c>
      <c r="D5250" s="1">
        <v>0</v>
      </c>
      <c r="F5250" s="1">
        <v>7.9562299999999997</v>
      </c>
      <c r="G5250" s="1">
        <v>0</v>
      </c>
      <c r="I5250" s="1">
        <v>0</v>
      </c>
      <c r="K5250" s="1">
        <v>22.785900000000002</v>
      </c>
      <c r="L5250" s="1">
        <v>55.163899999999998</v>
      </c>
    </row>
    <row r="5251" spans="1:12" x14ac:dyDescent="0.25">
      <c r="A5251" s="1" t="s">
        <v>141</v>
      </c>
      <c r="B5251" s="1" t="s">
        <v>68</v>
      </c>
      <c r="C5251" s="1">
        <v>0</v>
      </c>
      <c r="D5251" s="1">
        <v>0</v>
      </c>
      <c r="F5251" s="1">
        <v>0</v>
      </c>
      <c r="G5251" s="1">
        <v>0</v>
      </c>
      <c r="I5251" s="1">
        <v>0</v>
      </c>
      <c r="K5251" s="1">
        <v>73.513999999999996</v>
      </c>
      <c r="L5251" s="1">
        <v>0</v>
      </c>
    </row>
    <row r="5252" spans="1:12" x14ac:dyDescent="0.25">
      <c r="A5252" s="1" t="s">
        <v>141</v>
      </c>
      <c r="B5252" s="1" t="s">
        <v>13</v>
      </c>
      <c r="C5252" s="1">
        <v>0</v>
      </c>
      <c r="D5252" s="1">
        <v>0</v>
      </c>
      <c r="F5252" s="1">
        <v>17.64</v>
      </c>
      <c r="G5252" s="1">
        <v>0</v>
      </c>
      <c r="I5252" s="1">
        <v>0</v>
      </c>
      <c r="K5252" s="1">
        <v>29.63522</v>
      </c>
      <c r="L5252" s="1">
        <v>63.488059999999997</v>
      </c>
    </row>
    <row r="5253" spans="1:12" x14ac:dyDescent="0.25">
      <c r="A5253" s="1" t="s">
        <v>141</v>
      </c>
      <c r="B5253" s="1" t="s">
        <v>70</v>
      </c>
      <c r="C5253" s="1">
        <v>121.05</v>
      </c>
      <c r="D5253" s="1">
        <v>0</v>
      </c>
      <c r="F5253" s="1">
        <v>121.05</v>
      </c>
      <c r="G5253" s="1">
        <v>102</v>
      </c>
      <c r="I5253" s="1">
        <v>29.200199999999999</v>
      </c>
      <c r="K5253" s="1">
        <v>795.57</v>
      </c>
      <c r="L5253" s="1">
        <v>611.02236000000005</v>
      </c>
    </row>
    <row r="5254" spans="1:12" x14ac:dyDescent="0.25">
      <c r="A5254" s="1" t="s">
        <v>141</v>
      </c>
      <c r="B5254" s="1" t="s">
        <v>6</v>
      </c>
      <c r="C5254" s="1">
        <v>26.245760000000001</v>
      </c>
      <c r="D5254" s="1">
        <v>48.54853</v>
      </c>
      <c r="F5254" s="1">
        <v>2496.2429299999999</v>
      </c>
      <c r="G5254" s="1">
        <v>1644.25569</v>
      </c>
      <c r="I5254" s="1">
        <v>922.26301000000001</v>
      </c>
      <c r="K5254" s="1">
        <v>13525.34252</v>
      </c>
      <c r="L5254" s="1">
        <v>12223.99843</v>
      </c>
    </row>
    <row r="5255" spans="1:12" x14ac:dyDescent="0.25">
      <c r="A5255" s="1" t="s">
        <v>141</v>
      </c>
      <c r="B5255" s="1" t="s">
        <v>40</v>
      </c>
      <c r="C5255" s="1">
        <v>0</v>
      </c>
      <c r="D5255" s="1">
        <v>0</v>
      </c>
      <c r="F5255" s="1">
        <v>0</v>
      </c>
      <c r="G5255" s="1">
        <v>0</v>
      </c>
      <c r="I5255" s="1">
        <v>0</v>
      </c>
      <c r="K5255" s="1">
        <v>0</v>
      </c>
      <c r="L5255" s="1">
        <v>0</v>
      </c>
    </row>
    <row r="5256" spans="1:12" x14ac:dyDescent="0.25">
      <c r="A5256" s="1" t="s">
        <v>141</v>
      </c>
      <c r="B5256" s="1" t="s">
        <v>41</v>
      </c>
      <c r="C5256" s="1">
        <v>0</v>
      </c>
      <c r="D5256" s="1">
        <v>0</v>
      </c>
      <c r="F5256" s="1">
        <v>54.525489999999998</v>
      </c>
      <c r="G5256" s="1">
        <v>167.99942999999999</v>
      </c>
      <c r="I5256" s="1">
        <v>0</v>
      </c>
      <c r="K5256" s="1">
        <v>180.03709000000001</v>
      </c>
      <c r="L5256" s="1">
        <v>373.37153999999998</v>
      </c>
    </row>
    <row r="5257" spans="1:12" x14ac:dyDescent="0.25">
      <c r="A5257" s="1" t="s">
        <v>141</v>
      </c>
      <c r="B5257" s="1" t="s">
        <v>14</v>
      </c>
      <c r="C5257" s="1">
        <v>0</v>
      </c>
      <c r="D5257" s="1">
        <v>0</v>
      </c>
      <c r="F5257" s="1">
        <v>347.36497000000003</v>
      </c>
      <c r="G5257" s="1">
        <v>452.47804000000002</v>
      </c>
      <c r="I5257" s="1">
        <v>77.75</v>
      </c>
      <c r="K5257" s="1">
        <v>1951.41381</v>
      </c>
      <c r="L5257" s="1">
        <v>843.81006000000002</v>
      </c>
    </row>
    <row r="5258" spans="1:12" x14ac:dyDescent="0.25">
      <c r="A5258" s="1" t="s">
        <v>141</v>
      </c>
      <c r="B5258" s="1" t="s">
        <v>7</v>
      </c>
      <c r="C5258" s="1">
        <v>35.834690000000002</v>
      </c>
      <c r="D5258" s="1">
        <v>3.7263600000000001</v>
      </c>
      <c r="F5258" s="1">
        <v>311.44569999999999</v>
      </c>
      <c r="G5258" s="1">
        <v>705.85324000000003</v>
      </c>
      <c r="I5258" s="1">
        <v>1440.39788</v>
      </c>
      <c r="K5258" s="1">
        <v>10081.63701</v>
      </c>
      <c r="L5258" s="1">
        <v>4992.0552900000002</v>
      </c>
    </row>
    <row r="5259" spans="1:12" x14ac:dyDescent="0.25">
      <c r="A5259" s="1" t="s">
        <v>141</v>
      </c>
      <c r="B5259" s="1" t="s">
        <v>42</v>
      </c>
      <c r="C5259" s="1">
        <v>0</v>
      </c>
      <c r="D5259" s="1">
        <v>0</v>
      </c>
      <c r="F5259" s="1">
        <v>19.373860000000001</v>
      </c>
      <c r="G5259" s="1">
        <v>0</v>
      </c>
      <c r="I5259" s="1">
        <v>0</v>
      </c>
      <c r="K5259" s="1">
        <v>87.621570000000006</v>
      </c>
      <c r="L5259" s="1">
        <v>32.76</v>
      </c>
    </row>
    <row r="5260" spans="1:12" x14ac:dyDescent="0.25">
      <c r="A5260" s="1" t="s">
        <v>141</v>
      </c>
      <c r="B5260" s="1" t="s">
        <v>15</v>
      </c>
      <c r="C5260" s="1">
        <v>0</v>
      </c>
      <c r="D5260" s="1">
        <v>29.639199999999999</v>
      </c>
      <c r="F5260" s="1">
        <v>199.41988000000001</v>
      </c>
      <c r="G5260" s="1">
        <v>40.850299999999997</v>
      </c>
      <c r="I5260" s="1">
        <v>26.459530000000001</v>
      </c>
      <c r="K5260" s="1">
        <v>948.50302999999997</v>
      </c>
      <c r="L5260" s="1">
        <v>704.72523000000001</v>
      </c>
    </row>
    <row r="5261" spans="1:12" x14ac:dyDescent="0.25">
      <c r="A5261" s="1" t="s">
        <v>141</v>
      </c>
      <c r="B5261" s="1" t="s">
        <v>71</v>
      </c>
      <c r="C5261" s="1">
        <v>0</v>
      </c>
      <c r="D5261" s="1">
        <v>0</v>
      </c>
      <c r="F5261" s="1">
        <v>0</v>
      </c>
      <c r="G5261" s="1">
        <v>47.884</v>
      </c>
      <c r="I5261" s="1">
        <v>0</v>
      </c>
      <c r="K5261" s="1">
        <v>30.639500000000002</v>
      </c>
      <c r="L5261" s="1">
        <v>136.63741999999999</v>
      </c>
    </row>
    <row r="5262" spans="1:12" x14ac:dyDescent="0.25">
      <c r="A5262" s="1" t="s">
        <v>141</v>
      </c>
      <c r="B5262" s="1" t="s">
        <v>43</v>
      </c>
      <c r="C5262" s="1">
        <v>0</v>
      </c>
      <c r="D5262" s="1">
        <v>0</v>
      </c>
      <c r="F5262" s="1">
        <v>0</v>
      </c>
      <c r="G5262" s="1">
        <v>0</v>
      </c>
      <c r="I5262" s="1">
        <v>0</v>
      </c>
      <c r="K5262" s="1">
        <v>0</v>
      </c>
      <c r="L5262" s="1">
        <v>0</v>
      </c>
    </row>
    <row r="5263" spans="1:12" x14ac:dyDescent="0.25">
      <c r="A5263" s="1" t="s">
        <v>141</v>
      </c>
      <c r="B5263" s="1" t="s">
        <v>44</v>
      </c>
      <c r="C5263" s="1">
        <v>0</v>
      </c>
      <c r="D5263" s="1">
        <v>0</v>
      </c>
      <c r="F5263" s="1">
        <v>0</v>
      </c>
      <c r="G5263" s="1">
        <v>0</v>
      </c>
      <c r="I5263" s="1">
        <v>0</v>
      </c>
      <c r="K5263" s="1">
        <v>19.148099999999999</v>
      </c>
      <c r="L5263" s="1">
        <v>96</v>
      </c>
    </row>
    <row r="5264" spans="1:12" x14ac:dyDescent="0.25">
      <c r="A5264" s="1" t="s">
        <v>141</v>
      </c>
      <c r="B5264" s="1" t="s">
        <v>45</v>
      </c>
      <c r="C5264" s="1">
        <v>0</v>
      </c>
      <c r="D5264" s="1">
        <v>0</v>
      </c>
      <c r="F5264" s="1">
        <v>591.74445000000003</v>
      </c>
      <c r="G5264" s="1">
        <v>237.46047999999999</v>
      </c>
      <c r="I5264" s="1">
        <v>58.956180000000003</v>
      </c>
      <c r="K5264" s="1">
        <v>3640.3860399999999</v>
      </c>
      <c r="L5264" s="1">
        <v>2696.3983199999998</v>
      </c>
    </row>
    <row r="5265" spans="1:12" x14ac:dyDescent="0.25">
      <c r="A5265" s="1" t="s">
        <v>141</v>
      </c>
      <c r="B5265" s="1" t="s">
        <v>11</v>
      </c>
      <c r="C5265" s="1">
        <v>280.84721999999999</v>
      </c>
      <c r="D5265" s="1">
        <v>286.00369999999998</v>
      </c>
      <c r="F5265" s="1">
        <v>4974.7676000000001</v>
      </c>
      <c r="G5265" s="1">
        <v>3591.2171499999999</v>
      </c>
      <c r="I5265" s="1">
        <v>2468.6807199999998</v>
      </c>
      <c r="K5265" s="1">
        <v>29185.907319999998</v>
      </c>
      <c r="L5265" s="1">
        <v>23774.270929999999</v>
      </c>
    </row>
    <row r="5266" spans="1:12" x14ac:dyDescent="0.25">
      <c r="A5266" s="1" t="s">
        <v>141</v>
      </c>
      <c r="B5266" s="1" t="s">
        <v>73</v>
      </c>
      <c r="C5266" s="1">
        <v>0</v>
      </c>
      <c r="D5266" s="1">
        <v>0</v>
      </c>
      <c r="F5266" s="1">
        <v>0</v>
      </c>
      <c r="G5266" s="1">
        <v>4.4000000000000004</v>
      </c>
      <c r="I5266" s="1">
        <v>0</v>
      </c>
      <c r="K5266" s="1">
        <v>5.7110000000000003</v>
      </c>
      <c r="L5266" s="1">
        <v>5.9</v>
      </c>
    </row>
    <row r="5267" spans="1:12" x14ac:dyDescent="0.25">
      <c r="A5267" s="1" t="s">
        <v>141</v>
      </c>
      <c r="B5267" s="1" t="s">
        <v>74</v>
      </c>
      <c r="C5267" s="1">
        <v>0</v>
      </c>
      <c r="D5267" s="1">
        <v>0</v>
      </c>
      <c r="F5267" s="1">
        <v>0</v>
      </c>
      <c r="G5267" s="1">
        <v>0</v>
      </c>
      <c r="I5267" s="1">
        <v>0</v>
      </c>
      <c r="K5267" s="1">
        <v>0</v>
      </c>
      <c r="L5267" s="1">
        <v>0</v>
      </c>
    </row>
    <row r="5268" spans="1:12" x14ac:dyDescent="0.25">
      <c r="A5268" s="1" t="s">
        <v>141</v>
      </c>
      <c r="B5268" s="1" t="s">
        <v>16</v>
      </c>
      <c r="C5268" s="1">
        <v>53.741999999999997</v>
      </c>
      <c r="D5268" s="1">
        <v>62.469259999999998</v>
      </c>
      <c r="F5268" s="1">
        <v>9626.5919099999992</v>
      </c>
      <c r="G5268" s="1">
        <v>4726.3694299999997</v>
      </c>
      <c r="I5268" s="1">
        <v>6927.4665999999997</v>
      </c>
      <c r="K5268" s="1">
        <v>34385.156589999999</v>
      </c>
      <c r="L5268" s="1">
        <v>40118.713340000002</v>
      </c>
    </row>
    <row r="5269" spans="1:12" x14ac:dyDescent="0.25">
      <c r="A5269" s="1" t="s">
        <v>141</v>
      </c>
      <c r="B5269" s="1" t="s">
        <v>47</v>
      </c>
      <c r="C5269" s="1">
        <v>0</v>
      </c>
      <c r="D5269" s="1">
        <v>0</v>
      </c>
      <c r="F5269" s="1">
        <v>759.23314000000005</v>
      </c>
      <c r="G5269" s="1">
        <v>22.885860000000001</v>
      </c>
      <c r="I5269" s="1">
        <v>0</v>
      </c>
      <c r="K5269" s="1">
        <v>2729.9132</v>
      </c>
      <c r="L5269" s="1">
        <v>342.90217999999999</v>
      </c>
    </row>
    <row r="5270" spans="1:12" x14ac:dyDescent="0.25">
      <c r="A5270" s="1" t="s">
        <v>141</v>
      </c>
      <c r="B5270" s="1" t="s">
        <v>8</v>
      </c>
      <c r="C5270" s="1">
        <v>974.57138999999995</v>
      </c>
      <c r="D5270" s="1">
        <v>2187.98776</v>
      </c>
      <c r="F5270" s="1">
        <v>24568.700089999998</v>
      </c>
      <c r="G5270" s="1">
        <v>32124.324809999998</v>
      </c>
      <c r="I5270" s="1">
        <v>34604.868750000001</v>
      </c>
      <c r="K5270" s="1">
        <v>216719.17017999999</v>
      </c>
      <c r="L5270" s="1">
        <v>266153.82043999998</v>
      </c>
    </row>
    <row r="5271" spans="1:12" x14ac:dyDescent="0.25">
      <c r="A5271" s="1" t="s">
        <v>141</v>
      </c>
      <c r="B5271" s="1" t="s">
        <v>17</v>
      </c>
      <c r="C5271" s="1">
        <v>190.62038999999999</v>
      </c>
      <c r="D5271" s="1">
        <v>34.585000000000001</v>
      </c>
      <c r="F5271" s="1">
        <v>3130.6696299999999</v>
      </c>
      <c r="G5271" s="1">
        <v>2745.5007900000001</v>
      </c>
      <c r="I5271" s="1">
        <v>2100.6778300000001</v>
      </c>
      <c r="K5271" s="1">
        <v>15033.556500000001</v>
      </c>
      <c r="L5271" s="1">
        <v>18101.03357</v>
      </c>
    </row>
    <row r="5272" spans="1:12" x14ac:dyDescent="0.25">
      <c r="A5272" s="1" t="s">
        <v>141</v>
      </c>
      <c r="B5272" s="1" t="s">
        <v>75</v>
      </c>
      <c r="C5272" s="1">
        <v>0</v>
      </c>
      <c r="D5272" s="1">
        <v>0</v>
      </c>
      <c r="F5272" s="1">
        <v>19.459599999999998</v>
      </c>
      <c r="G5272" s="1">
        <v>18.516999999999999</v>
      </c>
      <c r="I5272" s="1">
        <v>0</v>
      </c>
      <c r="K5272" s="1">
        <v>62.909599999999998</v>
      </c>
      <c r="L5272" s="1">
        <v>51.027000000000001</v>
      </c>
    </row>
    <row r="5273" spans="1:12" x14ac:dyDescent="0.25">
      <c r="A5273" s="1" t="s">
        <v>141</v>
      </c>
      <c r="B5273" s="1" t="s">
        <v>48</v>
      </c>
      <c r="C5273" s="1">
        <v>16.546900000000001</v>
      </c>
      <c r="D5273" s="1">
        <v>0</v>
      </c>
      <c r="F5273" s="1">
        <v>348.06110999999999</v>
      </c>
      <c r="G5273" s="1">
        <v>375.88693999999998</v>
      </c>
      <c r="I5273" s="1">
        <v>224.39384999999999</v>
      </c>
      <c r="K5273" s="1">
        <v>3328.7019300000002</v>
      </c>
      <c r="L5273" s="1">
        <v>2273.60214</v>
      </c>
    </row>
    <row r="5274" spans="1:12" x14ac:dyDescent="0.25">
      <c r="A5274" s="1" t="s">
        <v>141</v>
      </c>
      <c r="B5274" s="1" t="s">
        <v>18</v>
      </c>
      <c r="C5274" s="1">
        <v>0</v>
      </c>
      <c r="D5274" s="1">
        <v>0</v>
      </c>
      <c r="F5274" s="1">
        <v>26.189070000000001</v>
      </c>
      <c r="G5274" s="1">
        <v>0</v>
      </c>
      <c r="I5274" s="1">
        <v>0</v>
      </c>
      <c r="K5274" s="1">
        <v>26.189070000000001</v>
      </c>
      <c r="L5274" s="1">
        <v>23.16328</v>
      </c>
    </row>
    <row r="5275" spans="1:12" x14ac:dyDescent="0.25">
      <c r="A5275" s="1" t="s">
        <v>141</v>
      </c>
      <c r="B5275" s="1" t="s">
        <v>9</v>
      </c>
      <c r="C5275" s="1">
        <v>154.16825</v>
      </c>
      <c r="D5275" s="1">
        <v>187.75005999999999</v>
      </c>
      <c r="F5275" s="1">
        <v>2608.5955100000001</v>
      </c>
      <c r="G5275" s="1">
        <v>2818.7964200000001</v>
      </c>
      <c r="I5275" s="1">
        <v>1685.1566700000001</v>
      </c>
      <c r="K5275" s="1">
        <v>13353.615239999999</v>
      </c>
      <c r="L5275" s="1">
        <v>12001.109130000001</v>
      </c>
    </row>
    <row r="5276" spans="1:12" x14ac:dyDescent="0.25">
      <c r="A5276" s="1" t="s">
        <v>141</v>
      </c>
      <c r="B5276" s="1" t="s">
        <v>76</v>
      </c>
      <c r="C5276" s="1">
        <v>0</v>
      </c>
      <c r="D5276" s="1">
        <v>0</v>
      </c>
      <c r="F5276" s="1">
        <v>0</v>
      </c>
      <c r="G5276" s="1">
        <v>677.89395000000002</v>
      </c>
      <c r="I5276" s="1">
        <v>1050</v>
      </c>
      <c r="K5276" s="1">
        <v>103.96</v>
      </c>
      <c r="L5276" s="1">
        <v>1727.8939499999999</v>
      </c>
    </row>
    <row r="5277" spans="1:12" x14ac:dyDescent="0.25">
      <c r="A5277" s="1" t="s">
        <v>141</v>
      </c>
      <c r="B5277" s="1" t="s">
        <v>62</v>
      </c>
      <c r="C5277" s="1">
        <v>0</v>
      </c>
      <c r="D5277" s="1">
        <v>0</v>
      </c>
      <c r="F5277" s="1">
        <v>40.0685</v>
      </c>
      <c r="G5277" s="1">
        <v>0</v>
      </c>
      <c r="I5277" s="1">
        <v>78.984499999999997</v>
      </c>
      <c r="K5277" s="1">
        <v>68.580500000000001</v>
      </c>
      <c r="L5277" s="1">
        <v>157.56049999999999</v>
      </c>
    </row>
    <row r="5278" spans="1:12" x14ac:dyDescent="0.25">
      <c r="A5278" s="1" t="s">
        <v>141</v>
      </c>
      <c r="B5278" s="1" t="s">
        <v>19</v>
      </c>
      <c r="C5278" s="1">
        <v>0</v>
      </c>
      <c r="D5278" s="1">
        <v>0</v>
      </c>
      <c r="F5278" s="1">
        <v>125.03301999999999</v>
      </c>
      <c r="G5278" s="1">
        <v>39.436689999999999</v>
      </c>
      <c r="I5278" s="1">
        <v>38.513890000000004</v>
      </c>
      <c r="K5278" s="1">
        <v>590.42520000000002</v>
      </c>
      <c r="L5278" s="1">
        <v>493.78644000000003</v>
      </c>
    </row>
    <row r="5279" spans="1:12" x14ac:dyDescent="0.25">
      <c r="A5279" s="1" t="s">
        <v>141</v>
      </c>
      <c r="B5279" s="1" t="s">
        <v>20</v>
      </c>
      <c r="C5279" s="1">
        <v>0</v>
      </c>
      <c r="D5279" s="1">
        <v>0</v>
      </c>
      <c r="F5279" s="1">
        <v>1117.5959</v>
      </c>
      <c r="G5279" s="1">
        <v>343.14765999999997</v>
      </c>
      <c r="I5279" s="1">
        <v>212.67395999999999</v>
      </c>
      <c r="K5279" s="1">
        <v>7930.6829299999999</v>
      </c>
      <c r="L5279" s="1">
        <v>2467.62626</v>
      </c>
    </row>
    <row r="5280" spans="1:12" x14ac:dyDescent="0.25">
      <c r="A5280" s="1" t="s">
        <v>141</v>
      </c>
      <c r="B5280" s="1" t="s">
        <v>21</v>
      </c>
      <c r="C5280" s="1">
        <v>14.526680000000001</v>
      </c>
      <c r="D5280" s="1">
        <v>48.73986</v>
      </c>
      <c r="F5280" s="1">
        <v>3634.0201499999998</v>
      </c>
      <c r="G5280" s="1">
        <v>2300.0223599999999</v>
      </c>
      <c r="I5280" s="1">
        <v>937.55552999999998</v>
      </c>
      <c r="K5280" s="1">
        <v>22341.97033</v>
      </c>
      <c r="L5280" s="1">
        <v>78906.241810000007</v>
      </c>
    </row>
    <row r="5281" spans="1:12" x14ac:dyDescent="0.25">
      <c r="A5281" s="1" t="s">
        <v>141</v>
      </c>
      <c r="B5281" s="1" t="s">
        <v>22</v>
      </c>
      <c r="C5281" s="1">
        <v>15.263999999999999</v>
      </c>
      <c r="D5281" s="1">
        <v>10.337</v>
      </c>
      <c r="F5281" s="1">
        <v>1311.85888</v>
      </c>
      <c r="G5281" s="1">
        <v>1133.40813</v>
      </c>
      <c r="I5281" s="1">
        <v>982.39431999999999</v>
      </c>
      <c r="K5281" s="1">
        <v>9276.38033</v>
      </c>
      <c r="L5281" s="1">
        <v>7791.0532499999999</v>
      </c>
    </row>
    <row r="5282" spans="1:12" x14ac:dyDescent="0.25">
      <c r="A5282" s="1" t="s">
        <v>141</v>
      </c>
      <c r="B5282" s="1" t="s">
        <v>49</v>
      </c>
      <c r="C5282" s="1">
        <v>0</v>
      </c>
      <c r="D5282" s="1">
        <v>0</v>
      </c>
      <c r="F5282" s="1">
        <v>41.87388</v>
      </c>
      <c r="G5282" s="1">
        <v>18.87791</v>
      </c>
      <c r="I5282" s="1">
        <v>30.41498</v>
      </c>
      <c r="K5282" s="1">
        <v>399.53904999999997</v>
      </c>
      <c r="L5282" s="1">
        <v>277.95853</v>
      </c>
    </row>
    <row r="5283" spans="1:12" x14ac:dyDescent="0.25">
      <c r="A5283" s="1" t="s">
        <v>141</v>
      </c>
      <c r="B5283" s="1" t="s">
        <v>50</v>
      </c>
      <c r="C5283" s="1">
        <v>0</v>
      </c>
      <c r="D5283" s="1">
        <v>0</v>
      </c>
      <c r="F5283" s="1">
        <v>0</v>
      </c>
      <c r="G5283" s="1">
        <v>0</v>
      </c>
      <c r="I5283" s="1">
        <v>58.87968</v>
      </c>
      <c r="K5283" s="1">
        <v>384.42723999999998</v>
      </c>
      <c r="L5283" s="1">
        <v>350.53946000000002</v>
      </c>
    </row>
    <row r="5284" spans="1:12" x14ac:dyDescent="0.25">
      <c r="A5284" s="1" t="s">
        <v>141</v>
      </c>
      <c r="B5284" s="1" t="s">
        <v>23</v>
      </c>
      <c r="C5284" s="1">
        <v>0</v>
      </c>
      <c r="D5284" s="1">
        <v>0</v>
      </c>
      <c r="F5284" s="1">
        <v>277.24196999999998</v>
      </c>
      <c r="G5284" s="1">
        <v>403.81921999999997</v>
      </c>
      <c r="I5284" s="1">
        <v>459.64094999999998</v>
      </c>
      <c r="K5284" s="1">
        <v>3817.9356200000002</v>
      </c>
      <c r="L5284" s="1">
        <v>3288.4628499999999</v>
      </c>
    </row>
    <row r="5285" spans="1:12" x14ac:dyDescent="0.25">
      <c r="A5285" s="1" t="s">
        <v>141</v>
      </c>
      <c r="B5285" s="1" t="s">
        <v>51</v>
      </c>
      <c r="C5285" s="1">
        <v>0</v>
      </c>
      <c r="D5285" s="1">
        <v>33.849499999999999</v>
      </c>
      <c r="F5285" s="1">
        <v>47.274790000000003</v>
      </c>
      <c r="G5285" s="1">
        <v>187.09119999999999</v>
      </c>
      <c r="I5285" s="1">
        <v>82.80059</v>
      </c>
      <c r="K5285" s="1">
        <v>1080.9803999999999</v>
      </c>
      <c r="L5285" s="1">
        <v>574.43098999999995</v>
      </c>
    </row>
    <row r="5286" spans="1:12" x14ac:dyDescent="0.25">
      <c r="A5286" s="1" t="s">
        <v>141</v>
      </c>
      <c r="B5286" s="1" t="s">
        <v>24</v>
      </c>
      <c r="C5286" s="1">
        <v>218.95974000000001</v>
      </c>
      <c r="D5286" s="1">
        <v>32.415999999999997</v>
      </c>
      <c r="F5286" s="1">
        <v>3622.8904000000002</v>
      </c>
      <c r="G5286" s="1">
        <v>2621.9715700000002</v>
      </c>
      <c r="I5286" s="1">
        <v>2185.83473</v>
      </c>
      <c r="K5286" s="1">
        <v>28363.97264</v>
      </c>
      <c r="L5286" s="1">
        <v>24201.554530000001</v>
      </c>
    </row>
    <row r="5287" spans="1:12" x14ac:dyDescent="0.25">
      <c r="A5287" s="1" t="s">
        <v>141</v>
      </c>
      <c r="B5287" s="1" t="s">
        <v>25</v>
      </c>
      <c r="C5287" s="1">
        <v>0</v>
      </c>
      <c r="D5287" s="1">
        <v>0</v>
      </c>
      <c r="F5287" s="1">
        <v>44.176299999999998</v>
      </c>
      <c r="G5287" s="1">
        <v>96.938100000000006</v>
      </c>
      <c r="I5287" s="1">
        <v>0</v>
      </c>
      <c r="K5287" s="1">
        <v>550.81723999999997</v>
      </c>
      <c r="L5287" s="1">
        <v>246.51718</v>
      </c>
    </row>
    <row r="5288" spans="1:12" x14ac:dyDescent="0.25">
      <c r="A5288" s="1" t="s">
        <v>141</v>
      </c>
      <c r="B5288" s="1" t="s">
        <v>78</v>
      </c>
      <c r="C5288" s="1">
        <v>0</v>
      </c>
      <c r="D5288" s="1">
        <v>0</v>
      </c>
      <c r="F5288" s="1">
        <v>0</v>
      </c>
      <c r="G5288" s="1">
        <v>0</v>
      </c>
      <c r="I5288" s="1">
        <v>0</v>
      </c>
      <c r="K5288" s="1">
        <v>172.81168</v>
      </c>
      <c r="L5288" s="1">
        <v>29.025600000000001</v>
      </c>
    </row>
    <row r="5289" spans="1:12" x14ac:dyDescent="0.25">
      <c r="A5289" s="1" t="s">
        <v>141</v>
      </c>
      <c r="B5289" s="1" t="s">
        <v>26</v>
      </c>
      <c r="C5289" s="1">
        <v>48.95</v>
      </c>
      <c r="D5289" s="1">
        <v>0</v>
      </c>
      <c r="F5289" s="1">
        <v>70.864999999999995</v>
      </c>
      <c r="G5289" s="1">
        <v>31.1389</v>
      </c>
      <c r="I5289" s="1">
        <v>390.53014999999999</v>
      </c>
      <c r="K5289" s="1">
        <v>650.49784999999997</v>
      </c>
      <c r="L5289" s="1">
        <v>751.13588000000004</v>
      </c>
    </row>
    <row r="5290" spans="1:12" x14ac:dyDescent="0.25">
      <c r="A5290" s="1" t="s">
        <v>141</v>
      </c>
      <c r="B5290" s="1" t="s">
        <v>52</v>
      </c>
      <c r="C5290" s="1">
        <v>0</v>
      </c>
      <c r="D5290" s="1">
        <v>0</v>
      </c>
      <c r="F5290" s="1">
        <v>29.663650000000001</v>
      </c>
      <c r="G5290" s="1">
        <v>43.30639</v>
      </c>
      <c r="I5290" s="1">
        <v>58.950699999999998</v>
      </c>
      <c r="K5290" s="1">
        <v>112.37327000000001</v>
      </c>
      <c r="L5290" s="1">
        <v>279.37266</v>
      </c>
    </row>
    <row r="5291" spans="1:12" x14ac:dyDescent="0.25">
      <c r="A5291" s="1" t="s">
        <v>141</v>
      </c>
      <c r="B5291" s="1" t="s">
        <v>27</v>
      </c>
      <c r="C5291" s="1">
        <v>0</v>
      </c>
      <c r="D5291" s="1">
        <v>2441.8180000000002</v>
      </c>
      <c r="F5291" s="1">
        <v>1401</v>
      </c>
      <c r="G5291" s="1">
        <v>2441.8180000000002</v>
      </c>
      <c r="I5291" s="1">
        <v>0</v>
      </c>
      <c r="K5291" s="1">
        <v>5831.4010500000004</v>
      </c>
      <c r="L5291" s="1">
        <v>5262.84645</v>
      </c>
    </row>
    <row r="5292" spans="1:12" x14ac:dyDescent="0.25">
      <c r="A5292" s="1" t="s">
        <v>141</v>
      </c>
      <c r="B5292" s="1" t="s">
        <v>53</v>
      </c>
      <c r="C5292" s="1">
        <v>0</v>
      </c>
      <c r="D5292" s="1">
        <v>0</v>
      </c>
      <c r="F5292" s="1">
        <v>0</v>
      </c>
      <c r="G5292" s="1">
        <v>0</v>
      </c>
      <c r="I5292" s="1">
        <v>0</v>
      </c>
      <c r="K5292" s="1">
        <v>0</v>
      </c>
      <c r="L5292" s="1">
        <v>7.7111999999999998</v>
      </c>
    </row>
    <row r="5293" spans="1:12" x14ac:dyDescent="0.25">
      <c r="A5293" s="1" t="s">
        <v>141</v>
      </c>
      <c r="B5293" s="1" t="s">
        <v>28</v>
      </c>
      <c r="C5293" s="1">
        <v>0</v>
      </c>
      <c r="D5293" s="1">
        <v>0</v>
      </c>
      <c r="F5293" s="1">
        <v>1951.0910699999999</v>
      </c>
      <c r="G5293" s="1">
        <v>1657.28827</v>
      </c>
      <c r="I5293" s="1">
        <v>1266.27675</v>
      </c>
      <c r="K5293" s="1">
        <v>16792.259760000001</v>
      </c>
      <c r="L5293" s="1">
        <v>12626.512989999999</v>
      </c>
    </row>
    <row r="5294" spans="1:12" x14ac:dyDescent="0.25">
      <c r="A5294" s="1" t="s">
        <v>141</v>
      </c>
      <c r="B5294" s="1" t="s">
        <v>54</v>
      </c>
      <c r="C5294" s="1">
        <v>0</v>
      </c>
      <c r="D5294" s="1">
        <v>0</v>
      </c>
      <c r="F5294" s="1">
        <v>303.15379999999999</v>
      </c>
      <c r="G5294" s="1">
        <v>101.79355</v>
      </c>
      <c r="I5294" s="1">
        <v>44.002229999999997</v>
      </c>
      <c r="K5294" s="1">
        <v>1437.28511</v>
      </c>
      <c r="L5294" s="1">
        <v>701.98564999999996</v>
      </c>
    </row>
    <row r="5295" spans="1:12" x14ac:dyDescent="0.25">
      <c r="A5295" s="1" t="s">
        <v>141</v>
      </c>
      <c r="B5295" s="1" t="s">
        <v>55</v>
      </c>
      <c r="C5295" s="1">
        <v>0</v>
      </c>
      <c r="D5295" s="1">
        <v>0</v>
      </c>
      <c r="F5295" s="1">
        <v>0</v>
      </c>
      <c r="G5295" s="1">
        <v>0</v>
      </c>
      <c r="I5295" s="1">
        <v>0</v>
      </c>
      <c r="K5295" s="1">
        <v>27.6</v>
      </c>
      <c r="L5295" s="1">
        <v>0</v>
      </c>
    </row>
    <row r="5296" spans="1:12" x14ac:dyDescent="0.25">
      <c r="A5296" s="1" t="s">
        <v>141</v>
      </c>
      <c r="B5296" s="1" t="s">
        <v>56</v>
      </c>
      <c r="C5296" s="1">
        <v>0</v>
      </c>
      <c r="D5296" s="1">
        <v>0</v>
      </c>
      <c r="F5296" s="1">
        <v>208.29599999999999</v>
      </c>
      <c r="G5296" s="1">
        <v>15.048</v>
      </c>
      <c r="I5296" s="1">
        <v>31.175999999999998</v>
      </c>
      <c r="K5296" s="1">
        <v>540.86671999999999</v>
      </c>
      <c r="L5296" s="1">
        <v>169.43520000000001</v>
      </c>
    </row>
    <row r="5297" spans="1:13" x14ac:dyDescent="0.25">
      <c r="A5297" s="1" t="s">
        <v>141</v>
      </c>
      <c r="B5297" s="1" t="s">
        <v>57</v>
      </c>
      <c r="C5297" s="1">
        <v>52.8</v>
      </c>
      <c r="D5297" s="1">
        <v>0</v>
      </c>
      <c r="F5297" s="1">
        <v>104.25773</v>
      </c>
      <c r="G5297" s="1">
        <v>106.446</v>
      </c>
      <c r="I5297" s="1">
        <v>0</v>
      </c>
      <c r="K5297" s="1">
        <v>644.40251999999998</v>
      </c>
      <c r="L5297" s="1">
        <v>330.53</v>
      </c>
    </row>
    <row r="5298" spans="1:13" x14ac:dyDescent="0.25">
      <c r="A5298" s="1" t="s">
        <v>141</v>
      </c>
      <c r="B5298" s="1" t="s">
        <v>58</v>
      </c>
      <c r="C5298" s="1">
        <v>0</v>
      </c>
      <c r="D5298" s="1">
        <v>0</v>
      </c>
      <c r="F5298" s="1">
        <v>0</v>
      </c>
      <c r="G5298" s="1">
        <v>18.3825</v>
      </c>
      <c r="I5298" s="1">
        <v>2.66</v>
      </c>
      <c r="K5298" s="1">
        <v>31.865400000000001</v>
      </c>
      <c r="L5298" s="1">
        <v>37.798000000000002</v>
      </c>
    </row>
    <row r="5299" spans="1:13" x14ac:dyDescent="0.25">
      <c r="A5299" s="1" t="s">
        <v>141</v>
      </c>
      <c r="B5299" s="1" t="s">
        <v>59</v>
      </c>
      <c r="C5299" s="1">
        <v>74.142539999999997</v>
      </c>
      <c r="D5299" s="1">
        <v>0</v>
      </c>
      <c r="F5299" s="1">
        <v>218.03828999999999</v>
      </c>
      <c r="G5299" s="1">
        <v>369.78642000000002</v>
      </c>
      <c r="I5299" s="1">
        <v>196.12481</v>
      </c>
      <c r="K5299" s="1">
        <v>2195.2115399999998</v>
      </c>
      <c r="L5299" s="1">
        <v>1312.96118</v>
      </c>
    </row>
    <row r="5300" spans="1:13" x14ac:dyDescent="0.25">
      <c r="A5300" s="1" t="s">
        <v>141</v>
      </c>
      <c r="B5300" s="1" t="s">
        <v>60</v>
      </c>
      <c r="C5300" s="1">
        <v>0</v>
      </c>
      <c r="D5300" s="1">
        <v>0</v>
      </c>
      <c r="F5300" s="1">
        <v>0</v>
      </c>
      <c r="G5300" s="1">
        <v>0</v>
      </c>
      <c r="I5300" s="1">
        <v>0</v>
      </c>
      <c r="K5300" s="1">
        <v>0</v>
      </c>
      <c r="L5300" s="1">
        <v>19.9391</v>
      </c>
    </row>
    <row r="5301" spans="1:13" x14ac:dyDescent="0.25">
      <c r="A5301" s="1" t="s">
        <v>141</v>
      </c>
      <c r="B5301" s="1" t="s">
        <v>30</v>
      </c>
      <c r="C5301" s="1">
        <v>0</v>
      </c>
      <c r="D5301" s="1">
        <v>0</v>
      </c>
      <c r="F5301" s="1">
        <v>0</v>
      </c>
      <c r="G5301" s="1">
        <v>0</v>
      </c>
      <c r="I5301" s="1">
        <v>0</v>
      </c>
      <c r="K5301" s="1">
        <v>94.32</v>
      </c>
      <c r="L5301" s="1">
        <v>97.987499999999997</v>
      </c>
    </row>
    <row r="5302" spans="1:13" x14ac:dyDescent="0.25">
      <c r="A5302" s="1" t="s">
        <v>141</v>
      </c>
      <c r="B5302" s="1" t="s">
        <v>80</v>
      </c>
      <c r="C5302" s="1">
        <v>0</v>
      </c>
      <c r="D5302" s="1">
        <v>0</v>
      </c>
      <c r="F5302" s="1">
        <v>14.00454</v>
      </c>
      <c r="G5302" s="1">
        <v>30.111999999999998</v>
      </c>
      <c r="I5302" s="1">
        <v>18.527999999999999</v>
      </c>
      <c r="K5302" s="1">
        <v>134.21564000000001</v>
      </c>
      <c r="L5302" s="1">
        <v>245.60819000000001</v>
      </c>
    </row>
    <row r="5303" spans="1:13" x14ac:dyDescent="0.25">
      <c r="A5303" s="1" t="s">
        <v>141</v>
      </c>
      <c r="B5303" s="1" t="s">
        <v>81</v>
      </c>
      <c r="C5303" s="1">
        <v>0</v>
      </c>
      <c r="D5303" s="1">
        <v>0</v>
      </c>
      <c r="F5303" s="1">
        <v>0</v>
      </c>
      <c r="G5303" s="1">
        <v>5</v>
      </c>
      <c r="I5303" s="1">
        <v>0</v>
      </c>
      <c r="K5303" s="1">
        <v>0</v>
      </c>
      <c r="L5303" s="1">
        <v>5</v>
      </c>
    </row>
    <row r="5304" spans="1:13" x14ac:dyDescent="0.25">
      <c r="A5304" s="1" t="s">
        <v>141</v>
      </c>
      <c r="B5304" s="1" t="s">
        <v>61</v>
      </c>
      <c r="C5304" s="1">
        <v>0</v>
      </c>
      <c r="D5304" s="1">
        <v>0</v>
      </c>
      <c r="F5304" s="1">
        <v>0</v>
      </c>
      <c r="G5304" s="1">
        <v>0</v>
      </c>
      <c r="I5304" s="1">
        <v>0</v>
      </c>
      <c r="K5304" s="1">
        <v>65.789789999999996</v>
      </c>
      <c r="L5304" s="1">
        <v>112.0569</v>
      </c>
    </row>
    <row r="5305" spans="1:13" x14ac:dyDescent="0.25">
      <c r="A5305" s="1" t="s">
        <v>141</v>
      </c>
      <c r="B5305" s="1" t="s">
        <v>82</v>
      </c>
      <c r="C5305" s="1">
        <v>0</v>
      </c>
      <c r="D5305" s="1">
        <v>0</v>
      </c>
      <c r="F5305" s="1">
        <v>0</v>
      </c>
      <c r="G5305" s="1">
        <v>0</v>
      </c>
      <c r="I5305" s="1">
        <v>0</v>
      </c>
      <c r="K5305" s="1">
        <v>0</v>
      </c>
      <c r="L5305" s="1">
        <v>0</v>
      </c>
    </row>
    <row r="5306" spans="1:13" x14ac:dyDescent="0.25">
      <c r="A5306" s="1" t="s">
        <v>141</v>
      </c>
      <c r="B5306" s="1" t="s">
        <v>31</v>
      </c>
      <c r="C5306" s="1">
        <v>0</v>
      </c>
      <c r="D5306" s="1">
        <v>0</v>
      </c>
      <c r="F5306" s="1">
        <v>10.368</v>
      </c>
      <c r="G5306" s="1">
        <v>0</v>
      </c>
      <c r="I5306" s="1">
        <v>0</v>
      </c>
      <c r="K5306" s="1">
        <v>1145.4772399999999</v>
      </c>
      <c r="L5306" s="1">
        <v>25.108709999999999</v>
      </c>
    </row>
    <row r="5307" spans="1:13" ht="13" x14ac:dyDescent="0.3">
      <c r="A5307" s="2" t="s">
        <v>141</v>
      </c>
      <c r="B5307" s="2" t="s">
        <v>10</v>
      </c>
      <c r="C5307" s="2">
        <v>2372.0815600000001</v>
      </c>
      <c r="D5307" s="2">
        <v>5448.5777500000004</v>
      </c>
      <c r="E5307" s="2"/>
      <c r="F5307" s="2">
        <v>66680.917079999999</v>
      </c>
      <c r="G5307" s="2">
        <v>65271.094850000001</v>
      </c>
      <c r="H5307" s="2"/>
      <c r="I5307" s="2">
        <v>61219.64892</v>
      </c>
      <c r="J5307" s="2"/>
      <c r="K5307" s="2">
        <v>473070.57617999997</v>
      </c>
      <c r="L5307" s="2">
        <v>550065.84670999995</v>
      </c>
      <c r="M5307" s="2"/>
    </row>
    <row r="5308" spans="1:13" x14ac:dyDescent="0.25">
      <c r="A5308" s="1" t="s">
        <v>142</v>
      </c>
      <c r="B5308" s="1" t="s">
        <v>4</v>
      </c>
      <c r="C5308" s="1">
        <v>0</v>
      </c>
      <c r="D5308" s="1">
        <v>169.06603999999999</v>
      </c>
      <c r="F5308" s="1">
        <v>27.107579999999999</v>
      </c>
      <c r="G5308" s="1">
        <v>232.28810999999999</v>
      </c>
      <c r="I5308" s="1">
        <v>0</v>
      </c>
      <c r="K5308" s="1">
        <v>262.50823000000003</v>
      </c>
      <c r="L5308" s="1">
        <v>405.46325999999999</v>
      </c>
    </row>
    <row r="5309" spans="1:13" x14ac:dyDescent="0.25">
      <c r="A5309" s="1" t="s">
        <v>142</v>
      </c>
      <c r="B5309" s="1" t="s">
        <v>5</v>
      </c>
      <c r="C5309" s="1">
        <v>0</v>
      </c>
      <c r="D5309" s="1">
        <v>16.455680000000001</v>
      </c>
      <c r="F5309" s="1">
        <v>11.20748</v>
      </c>
      <c r="G5309" s="1">
        <v>365.11108999999999</v>
      </c>
      <c r="I5309" s="1">
        <v>1665.0593899999999</v>
      </c>
      <c r="K5309" s="1">
        <v>4711.7963900000004</v>
      </c>
      <c r="L5309" s="1">
        <v>2803.7987600000001</v>
      </c>
    </row>
    <row r="5310" spans="1:13" x14ac:dyDescent="0.25">
      <c r="A5310" s="1" t="s">
        <v>142</v>
      </c>
      <c r="B5310" s="1" t="s">
        <v>37</v>
      </c>
      <c r="C5310" s="1">
        <v>0</v>
      </c>
      <c r="D5310" s="1">
        <v>0</v>
      </c>
      <c r="F5310" s="1">
        <v>0</v>
      </c>
      <c r="G5310" s="1">
        <v>0</v>
      </c>
      <c r="I5310" s="1">
        <v>0</v>
      </c>
      <c r="K5310" s="1">
        <v>0</v>
      </c>
      <c r="L5310" s="1">
        <v>0</v>
      </c>
    </row>
    <row r="5311" spans="1:13" x14ac:dyDescent="0.25">
      <c r="A5311" s="1" t="s">
        <v>142</v>
      </c>
      <c r="B5311" s="1" t="s">
        <v>38</v>
      </c>
      <c r="C5311" s="1">
        <v>0</v>
      </c>
      <c r="D5311" s="1">
        <v>0</v>
      </c>
      <c r="F5311" s="1">
        <v>16.779029999999999</v>
      </c>
      <c r="G5311" s="1">
        <v>12.930400000000001</v>
      </c>
      <c r="I5311" s="1">
        <v>61.482509999999998</v>
      </c>
      <c r="K5311" s="1">
        <v>172.48489000000001</v>
      </c>
      <c r="L5311" s="1">
        <v>379.09877</v>
      </c>
    </row>
    <row r="5312" spans="1:13" x14ac:dyDescent="0.25">
      <c r="A5312" s="1" t="s">
        <v>142</v>
      </c>
      <c r="B5312" s="1" t="s">
        <v>12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0</v>
      </c>
      <c r="L5312" s="1">
        <v>7.12995</v>
      </c>
    </row>
    <row r="5313" spans="1:12" x14ac:dyDescent="0.25">
      <c r="A5313" s="1" t="s">
        <v>142</v>
      </c>
      <c r="B5313" s="1" t="s">
        <v>6</v>
      </c>
      <c r="C5313" s="1">
        <v>104.79603</v>
      </c>
      <c r="D5313" s="1">
        <v>0</v>
      </c>
      <c r="F5313" s="1">
        <v>122.94410999999999</v>
      </c>
      <c r="G5313" s="1">
        <v>10.6495</v>
      </c>
      <c r="I5313" s="1">
        <v>5.8674499999999998</v>
      </c>
      <c r="K5313" s="1">
        <v>404.90149000000002</v>
      </c>
      <c r="L5313" s="1">
        <v>660.19185000000004</v>
      </c>
    </row>
    <row r="5314" spans="1:12" x14ac:dyDescent="0.25">
      <c r="A5314" s="1" t="s">
        <v>142</v>
      </c>
      <c r="B5314" s="1" t="s">
        <v>41</v>
      </c>
      <c r="C5314" s="1">
        <v>0</v>
      </c>
      <c r="D5314" s="1">
        <v>0</v>
      </c>
      <c r="F5314" s="1">
        <v>13.14892</v>
      </c>
      <c r="G5314" s="1">
        <v>0</v>
      </c>
      <c r="I5314" s="1">
        <v>0</v>
      </c>
      <c r="K5314" s="1">
        <v>49.942520000000002</v>
      </c>
      <c r="L5314" s="1">
        <v>76.789140000000003</v>
      </c>
    </row>
    <row r="5315" spans="1:12" x14ac:dyDescent="0.25">
      <c r="A5315" s="1" t="s">
        <v>142</v>
      </c>
      <c r="B5315" s="1" t="s">
        <v>7</v>
      </c>
      <c r="C5315" s="1">
        <v>0</v>
      </c>
      <c r="D5315" s="1">
        <v>0</v>
      </c>
      <c r="F5315" s="1">
        <v>8.9191599999999998</v>
      </c>
      <c r="G5315" s="1">
        <v>0</v>
      </c>
      <c r="I5315" s="1">
        <v>4.8637600000000001</v>
      </c>
      <c r="K5315" s="1">
        <v>8.9191599999999998</v>
      </c>
      <c r="L5315" s="1">
        <v>11.35665</v>
      </c>
    </row>
    <row r="5316" spans="1:12" x14ac:dyDescent="0.25">
      <c r="A5316" s="1" t="s">
        <v>142</v>
      </c>
      <c r="B5316" s="1" t="s">
        <v>45</v>
      </c>
      <c r="C5316" s="1">
        <v>0</v>
      </c>
      <c r="D5316" s="1">
        <v>0</v>
      </c>
      <c r="F5316" s="1">
        <v>0</v>
      </c>
      <c r="G5316" s="1">
        <v>0</v>
      </c>
      <c r="I5316" s="1">
        <v>0</v>
      </c>
      <c r="K5316" s="1">
        <v>0</v>
      </c>
      <c r="L5316" s="1">
        <v>0</v>
      </c>
    </row>
    <row r="5317" spans="1:12" x14ac:dyDescent="0.25">
      <c r="A5317" s="1" t="s">
        <v>142</v>
      </c>
      <c r="B5317" s="1" t="s">
        <v>11</v>
      </c>
      <c r="C5317" s="1">
        <v>0</v>
      </c>
      <c r="D5317" s="1">
        <v>0</v>
      </c>
      <c r="F5317" s="1">
        <v>0</v>
      </c>
      <c r="G5317" s="1">
        <v>0</v>
      </c>
      <c r="I5317" s="1">
        <v>0</v>
      </c>
      <c r="K5317" s="1">
        <v>0</v>
      </c>
      <c r="L5317" s="1">
        <v>48.530009999999997</v>
      </c>
    </row>
    <row r="5318" spans="1:12" x14ac:dyDescent="0.25">
      <c r="A5318" s="1" t="s">
        <v>142</v>
      </c>
      <c r="B5318" s="1" t="s">
        <v>8</v>
      </c>
      <c r="C5318" s="1">
        <v>0</v>
      </c>
      <c r="D5318" s="1">
        <v>167.91415000000001</v>
      </c>
      <c r="F5318" s="1">
        <v>2154.3513899999998</v>
      </c>
      <c r="G5318" s="1">
        <v>1594.9181000000001</v>
      </c>
      <c r="I5318" s="1">
        <v>1155.73676</v>
      </c>
      <c r="K5318" s="1">
        <v>21992.316709999999</v>
      </c>
      <c r="L5318" s="1">
        <v>14367.758980000001</v>
      </c>
    </row>
    <row r="5319" spans="1:12" x14ac:dyDescent="0.25">
      <c r="A5319" s="1" t="s">
        <v>142</v>
      </c>
      <c r="B5319" s="1" t="s">
        <v>17</v>
      </c>
      <c r="C5319" s="1">
        <v>0</v>
      </c>
      <c r="D5319" s="1">
        <v>0</v>
      </c>
      <c r="F5319" s="1">
        <v>47.74794</v>
      </c>
      <c r="G5319" s="1">
        <v>51.655419999999999</v>
      </c>
      <c r="I5319" s="1">
        <v>74.252870000000001</v>
      </c>
      <c r="K5319" s="1">
        <v>585.70925999999997</v>
      </c>
      <c r="L5319" s="1">
        <v>507.26481999999999</v>
      </c>
    </row>
    <row r="5320" spans="1:12" x14ac:dyDescent="0.25">
      <c r="A5320" s="1" t="s">
        <v>142</v>
      </c>
      <c r="B5320" s="1" t="s">
        <v>75</v>
      </c>
      <c r="C5320" s="1">
        <v>0</v>
      </c>
      <c r="D5320" s="1">
        <v>0</v>
      </c>
      <c r="F5320" s="1">
        <v>0</v>
      </c>
      <c r="G5320" s="1">
        <v>0</v>
      </c>
      <c r="I5320" s="1">
        <v>0</v>
      </c>
      <c r="K5320" s="1">
        <v>46.285710000000002</v>
      </c>
      <c r="L5320" s="1">
        <v>28.52177</v>
      </c>
    </row>
    <row r="5321" spans="1:12" x14ac:dyDescent="0.25">
      <c r="A5321" s="1" t="s">
        <v>142</v>
      </c>
      <c r="B5321" s="1" t="s">
        <v>9</v>
      </c>
      <c r="C5321" s="1">
        <v>0</v>
      </c>
      <c r="D5321" s="1">
        <v>0</v>
      </c>
      <c r="F5321" s="1">
        <v>0</v>
      </c>
      <c r="G5321" s="1">
        <v>0</v>
      </c>
      <c r="I5321" s="1">
        <v>0</v>
      </c>
      <c r="K5321" s="1">
        <v>1.21339</v>
      </c>
      <c r="L5321" s="1">
        <v>0</v>
      </c>
    </row>
    <row r="5322" spans="1:12" x14ac:dyDescent="0.25">
      <c r="A5322" s="1" t="s">
        <v>142</v>
      </c>
      <c r="B5322" s="1" t="s">
        <v>21</v>
      </c>
      <c r="C5322" s="1">
        <v>0</v>
      </c>
      <c r="D5322" s="1">
        <v>34.899909999999998</v>
      </c>
      <c r="F5322" s="1">
        <v>129.81384</v>
      </c>
      <c r="G5322" s="1">
        <v>600.79367999999999</v>
      </c>
      <c r="I5322" s="1">
        <v>349.60937999999999</v>
      </c>
      <c r="K5322" s="1">
        <v>752.48157000000003</v>
      </c>
      <c r="L5322" s="1">
        <v>2534.0563699999998</v>
      </c>
    </row>
    <row r="5323" spans="1:12" x14ac:dyDescent="0.25">
      <c r="A5323" s="1" t="s">
        <v>142</v>
      </c>
      <c r="B5323" s="1" t="s">
        <v>22</v>
      </c>
      <c r="C5323" s="1">
        <v>0</v>
      </c>
      <c r="D5323" s="1">
        <v>0</v>
      </c>
      <c r="F5323" s="1">
        <v>47.065869999999997</v>
      </c>
      <c r="G5323" s="1">
        <v>129.83072999999999</v>
      </c>
      <c r="I5323" s="1">
        <v>67.178759999999997</v>
      </c>
      <c r="K5323" s="1">
        <v>127.81997</v>
      </c>
      <c r="L5323" s="1">
        <v>306.08372000000003</v>
      </c>
    </row>
    <row r="5324" spans="1:12" x14ac:dyDescent="0.25">
      <c r="A5324" s="1" t="s">
        <v>142</v>
      </c>
      <c r="B5324" s="1" t="s">
        <v>49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8.4112799999999996</v>
      </c>
      <c r="L5324" s="1">
        <v>0</v>
      </c>
    </row>
    <row r="5325" spans="1:12" x14ac:dyDescent="0.25">
      <c r="A5325" s="1" t="s">
        <v>142</v>
      </c>
      <c r="B5325" s="1" t="s">
        <v>23</v>
      </c>
      <c r="C5325" s="1">
        <v>0</v>
      </c>
      <c r="D5325" s="1">
        <v>0</v>
      </c>
      <c r="F5325" s="1">
        <v>32.052599999999998</v>
      </c>
      <c r="G5325" s="1">
        <v>111.66538</v>
      </c>
      <c r="I5325" s="1">
        <v>78.509389999999996</v>
      </c>
      <c r="K5325" s="1">
        <v>60.846710000000002</v>
      </c>
      <c r="L5325" s="1">
        <v>605.22194999999999</v>
      </c>
    </row>
    <row r="5326" spans="1:12" x14ac:dyDescent="0.25">
      <c r="A5326" s="1" t="s">
        <v>142</v>
      </c>
      <c r="B5326" s="1" t="s">
        <v>25</v>
      </c>
      <c r="C5326" s="1">
        <v>0</v>
      </c>
      <c r="D5326" s="1">
        <v>0</v>
      </c>
      <c r="F5326" s="1">
        <v>0</v>
      </c>
      <c r="G5326" s="1">
        <v>0</v>
      </c>
      <c r="I5326" s="1">
        <v>0</v>
      </c>
      <c r="K5326" s="1">
        <v>58.566679999999998</v>
      </c>
      <c r="L5326" s="1">
        <v>0</v>
      </c>
    </row>
    <row r="5327" spans="1:12" x14ac:dyDescent="0.25">
      <c r="A5327" s="1" t="s">
        <v>142</v>
      </c>
      <c r="B5327" s="1" t="s">
        <v>28</v>
      </c>
      <c r="C5327" s="1">
        <v>0</v>
      </c>
      <c r="D5327" s="1">
        <v>0</v>
      </c>
      <c r="F5327" s="1">
        <v>0</v>
      </c>
      <c r="G5327" s="1">
        <v>19.95307</v>
      </c>
      <c r="I5327" s="1">
        <v>311.75578000000002</v>
      </c>
      <c r="K5327" s="1">
        <v>9525.20118</v>
      </c>
      <c r="L5327" s="1">
        <v>1066.27341</v>
      </c>
    </row>
    <row r="5328" spans="1:12" x14ac:dyDescent="0.25">
      <c r="A5328" s="1" t="s">
        <v>142</v>
      </c>
      <c r="B5328" s="1" t="s">
        <v>54</v>
      </c>
      <c r="C5328" s="1">
        <v>0</v>
      </c>
      <c r="D5328" s="1">
        <v>0</v>
      </c>
      <c r="F5328" s="1">
        <v>0</v>
      </c>
      <c r="G5328" s="1">
        <v>0</v>
      </c>
      <c r="I5328" s="1">
        <v>0</v>
      </c>
      <c r="K5328" s="1">
        <v>8812.8295899999994</v>
      </c>
      <c r="L5328" s="1">
        <v>9.92516</v>
      </c>
    </row>
    <row r="5329" spans="1:13" x14ac:dyDescent="0.25">
      <c r="A5329" s="1" t="s">
        <v>142</v>
      </c>
      <c r="B5329" s="1" t="s">
        <v>59</v>
      </c>
      <c r="C5329" s="1">
        <v>33.032800000000002</v>
      </c>
      <c r="D5329" s="1">
        <v>0</v>
      </c>
      <c r="F5329" s="1">
        <v>150.32598999999999</v>
      </c>
      <c r="G5329" s="1">
        <v>0</v>
      </c>
      <c r="I5329" s="1">
        <v>29.93816</v>
      </c>
      <c r="K5329" s="1">
        <v>544.91675999999995</v>
      </c>
      <c r="L5329" s="1">
        <v>447.21935000000002</v>
      </c>
    </row>
    <row r="5330" spans="1:13" x14ac:dyDescent="0.25">
      <c r="A5330" s="1" t="s">
        <v>142</v>
      </c>
      <c r="B5330" s="1" t="s">
        <v>80</v>
      </c>
      <c r="C5330" s="1">
        <v>0</v>
      </c>
      <c r="D5330" s="1">
        <v>0</v>
      </c>
      <c r="F5330" s="1">
        <v>0</v>
      </c>
      <c r="G5330" s="1">
        <v>0</v>
      </c>
      <c r="I5330" s="1">
        <v>0</v>
      </c>
      <c r="K5330" s="1">
        <v>8.1909399999999994</v>
      </c>
      <c r="L5330" s="1">
        <v>7.3333500000000003</v>
      </c>
    </row>
    <row r="5331" spans="1:13" ht="13" x14ac:dyDescent="0.3">
      <c r="A5331" s="2" t="s">
        <v>142</v>
      </c>
      <c r="B5331" s="2" t="s">
        <v>10</v>
      </c>
      <c r="C5331" s="2">
        <v>137.82883000000001</v>
      </c>
      <c r="D5331" s="2">
        <v>388.33578</v>
      </c>
      <c r="E5331" s="2"/>
      <c r="F5331" s="2">
        <v>2761.4639099999999</v>
      </c>
      <c r="G5331" s="2">
        <v>3129.7954800000002</v>
      </c>
      <c r="H5331" s="2"/>
      <c r="I5331" s="2">
        <v>3804.2542100000001</v>
      </c>
      <c r="J5331" s="2"/>
      <c r="K5331" s="2">
        <v>48135.342429999997</v>
      </c>
      <c r="L5331" s="2">
        <v>24272.01727</v>
      </c>
      <c r="M5331" s="2"/>
    </row>
    <row r="5332" spans="1:13" x14ac:dyDescent="0.25">
      <c r="A5332" s="1" t="s">
        <v>143</v>
      </c>
      <c r="B5332" s="1" t="s">
        <v>4</v>
      </c>
      <c r="C5332" s="1">
        <v>15.65545</v>
      </c>
      <c r="D5332" s="1">
        <v>27.630700000000001</v>
      </c>
      <c r="F5332" s="1">
        <v>208.89318</v>
      </c>
      <c r="G5332" s="1">
        <v>818.61237000000006</v>
      </c>
      <c r="I5332" s="1">
        <v>343.30126999999999</v>
      </c>
      <c r="K5332" s="1">
        <v>2763.2756100000001</v>
      </c>
      <c r="L5332" s="1">
        <v>4603.99874</v>
      </c>
    </row>
    <row r="5333" spans="1:13" x14ac:dyDescent="0.25">
      <c r="A5333" s="1" t="s">
        <v>143</v>
      </c>
      <c r="B5333" s="1" t="s">
        <v>33</v>
      </c>
      <c r="C5333" s="1">
        <v>0</v>
      </c>
      <c r="D5333" s="1">
        <v>313.62526000000003</v>
      </c>
      <c r="F5333" s="1">
        <v>0</v>
      </c>
      <c r="G5333" s="1">
        <v>1037.7796800000001</v>
      </c>
      <c r="I5333" s="1">
        <v>333.22899999999998</v>
      </c>
      <c r="K5333" s="1">
        <v>636.53950999999995</v>
      </c>
      <c r="L5333" s="1">
        <v>2141.85518</v>
      </c>
    </row>
    <row r="5334" spans="1:13" x14ac:dyDescent="0.25">
      <c r="A5334" s="1" t="s">
        <v>143</v>
      </c>
      <c r="B5334" s="1" t="s">
        <v>34</v>
      </c>
      <c r="C5334" s="1">
        <v>0</v>
      </c>
      <c r="D5334" s="1">
        <v>0</v>
      </c>
      <c r="F5334" s="1">
        <v>11.89578</v>
      </c>
      <c r="G5334" s="1">
        <v>0</v>
      </c>
      <c r="I5334" s="1">
        <v>0</v>
      </c>
      <c r="K5334" s="1">
        <v>28.165880000000001</v>
      </c>
      <c r="L5334" s="1">
        <v>51.675490000000003</v>
      </c>
    </row>
    <row r="5335" spans="1:13" x14ac:dyDescent="0.25">
      <c r="A5335" s="1" t="s">
        <v>143</v>
      </c>
      <c r="B5335" s="1" t="s">
        <v>36</v>
      </c>
      <c r="C5335" s="1">
        <v>0</v>
      </c>
      <c r="D5335" s="1">
        <v>0</v>
      </c>
      <c r="F5335" s="1">
        <v>1.0840000000000001</v>
      </c>
      <c r="G5335" s="1">
        <v>78.691040000000001</v>
      </c>
      <c r="I5335" s="1">
        <v>45.994129999999998</v>
      </c>
      <c r="K5335" s="1">
        <v>215.572</v>
      </c>
      <c r="L5335" s="1">
        <v>330.22994999999997</v>
      </c>
    </row>
    <row r="5336" spans="1:13" x14ac:dyDescent="0.25">
      <c r="A5336" s="1" t="s">
        <v>143</v>
      </c>
      <c r="B5336" s="1" t="s">
        <v>63</v>
      </c>
      <c r="C5336" s="1">
        <v>0</v>
      </c>
      <c r="D5336" s="1">
        <v>0</v>
      </c>
      <c r="F5336" s="1">
        <v>1.65</v>
      </c>
      <c r="G5336" s="1">
        <v>1.65</v>
      </c>
      <c r="I5336" s="1">
        <v>0</v>
      </c>
      <c r="K5336" s="1">
        <v>8.25</v>
      </c>
      <c r="L5336" s="1">
        <v>8.25</v>
      </c>
    </row>
    <row r="5337" spans="1:13" x14ac:dyDescent="0.25">
      <c r="A5337" s="1" t="s">
        <v>143</v>
      </c>
      <c r="B5337" s="1" t="s">
        <v>5</v>
      </c>
      <c r="C5337" s="1">
        <v>16.359480000000001</v>
      </c>
      <c r="D5337" s="1">
        <v>55.115679999999998</v>
      </c>
      <c r="F5337" s="1">
        <v>1253.0559000000001</v>
      </c>
      <c r="G5337" s="1">
        <v>1320.1813299999999</v>
      </c>
      <c r="I5337" s="1">
        <v>2095.9361600000002</v>
      </c>
      <c r="K5337" s="1">
        <v>11043.973900000001</v>
      </c>
      <c r="L5337" s="1">
        <v>22034.812000000002</v>
      </c>
    </row>
    <row r="5338" spans="1:13" x14ac:dyDescent="0.25">
      <c r="A5338" s="1" t="s">
        <v>143</v>
      </c>
      <c r="B5338" s="1" t="s">
        <v>37</v>
      </c>
      <c r="C5338" s="1">
        <v>21.459959999999999</v>
      </c>
      <c r="D5338" s="1">
        <v>27.807539999999999</v>
      </c>
      <c r="F5338" s="1">
        <v>206.21751</v>
      </c>
      <c r="G5338" s="1">
        <v>285.09606000000002</v>
      </c>
      <c r="I5338" s="1">
        <v>295.34447999999998</v>
      </c>
      <c r="K5338" s="1">
        <v>4177.6271100000004</v>
      </c>
      <c r="L5338" s="1">
        <v>3020.1457500000001</v>
      </c>
    </row>
    <row r="5339" spans="1:13" x14ac:dyDescent="0.25">
      <c r="A5339" s="1" t="s">
        <v>143</v>
      </c>
      <c r="B5339" s="1" t="s">
        <v>38</v>
      </c>
      <c r="C5339" s="1">
        <v>0</v>
      </c>
      <c r="D5339" s="1">
        <v>0</v>
      </c>
      <c r="F5339" s="1">
        <v>387.94749000000002</v>
      </c>
      <c r="G5339" s="1">
        <v>291.56500999999997</v>
      </c>
      <c r="I5339" s="1">
        <v>145.7123</v>
      </c>
      <c r="K5339" s="1">
        <v>2604.64311</v>
      </c>
      <c r="L5339" s="1">
        <v>1916.2330899999999</v>
      </c>
    </row>
    <row r="5340" spans="1:13" x14ac:dyDescent="0.25">
      <c r="A5340" s="1" t="s">
        <v>143</v>
      </c>
      <c r="B5340" s="1" t="s">
        <v>12</v>
      </c>
      <c r="C5340" s="1">
        <v>0</v>
      </c>
      <c r="D5340" s="1">
        <v>0.13062000000000001</v>
      </c>
      <c r="F5340" s="1">
        <v>85.153459999999995</v>
      </c>
      <c r="G5340" s="1">
        <v>15.998279999999999</v>
      </c>
      <c r="I5340" s="1">
        <v>57.776510000000002</v>
      </c>
      <c r="K5340" s="1">
        <v>382.74878000000001</v>
      </c>
      <c r="L5340" s="1">
        <v>439.19421</v>
      </c>
    </row>
    <row r="5341" spans="1:13" x14ac:dyDescent="0.25">
      <c r="A5341" s="1" t="s">
        <v>143</v>
      </c>
      <c r="B5341" s="1" t="s">
        <v>65</v>
      </c>
      <c r="C5341" s="1">
        <v>0</v>
      </c>
      <c r="D5341" s="1">
        <v>0</v>
      </c>
      <c r="F5341" s="1">
        <v>18.584959999999999</v>
      </c>
      <c r="G5341" s="1">
        <v>13.278549999999999</v>
      </c>
      <c r="I5341" s="1">
        <v>20.017309999999998</v>
      </c>
      <c r="K5341" s="1">
        <v>104.35267</v>
      </c>
      <c r="L5341" s="1">
        <v>142.13204999999999</v>
      </c>
    </row>
    <row r="5342" spans="1:13" x14ac:dyDescent="0.25">
      <c r="A5342" s="1" t="s">
        <v>143</v>
      </c>
      <c r="B5342" s="1" t="s">
        <v>66</v>
      </c>
      <c r="C5342" s="1">
        <v>0</v>
      </c>
      <c r="D5342" s="1">
        <v>0</v>
      </c>
      <c r="F5342" s="1">
        <v>0</v>
      </c>
      <c r="G5342" s="1">
        <v>0</v>
      </c>
      <c r="I5342" s="1">
        <v>0</v>
      </c>
      <c r="K5342" s="1">
        <v>0</v>
      </c>
      <c r="L5342" s="1">
        <v>579.10861</v>
      </c>
    </row>
    <row r="5343" spans="1:13" x14ac:dyDescent="0.25">
      <c r="A5343" s="1" t="s">
        <v>143</v>
      </c>
      <c r="B5343" s="1" t="s">
        <v>39</v>
      </c>
      <c r="C5343" s="1">
        <v>0</v>
      </c>
      <c r="D5343" s="1">
        <v>5.7161400000000002</v>
      </c>
      <c r="F5343" s="1">
        <v>0</v>
      </c>
      <c r="G5343" s="1">
        <v>11.613569999999999</v>
      </c>
      <c r="I5343" s="1">
        <v>0</v>
      </c>
      <c r="K5343" s="1">
        <v>0</v>
      </c>
      <c r="L5343" s="1">
        <v>52.611600000000003</v>
      </c>
    </row>
    <row r="5344" spans="1:13" x14ac:dyDescent="0.25">
      <c r="A5344" s="1" t="s">
        <v>143</v>
      </c>
      <c r="B5344" s="1" t="s">
        <v>13</v>
      </c>
      <c r="C5344" s="1">
        <v>0</v>
      </c>
      <c r="D5344" s="1">
        <v>0</v>
      </c>
      <c r="F5344" s="1">
        <v>0</v>
      </c>
      <c r="G5344" s="1">
        <v>84.895589999999999</v>
      </c>
      <c r="I5344" s="1">
        <v>34.913719999999998</v>
      </c>
      <c r="K5344" s="1">
        <v>36.794800000000002</v>
      </c>
      <c r="L5344" s="1">
        <v>327.98099999999999</v>
      </c>
    </row>
    <row r="5345" spans="1:12" x14ac:dyDescent="0.25">
      <c r="A5345" s="1" t="s">
        <v>143</v>
      </c>
      <c r="B5345" s="1" t="s">
        <v>70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21.111190000000001</v>
      </c>
      <c r="L5345" s="1">
        <v>0</v>
      </c>
    </row>
    <row r="5346" spans="1:12" x14ac:dyDescent="0.25">
      <c r="A5346" s="1" t="s">
        <v>143</v>
      </c>
      <c r="B5346" s="1" t="s">
        <v>6</v>
      </c>
      <c r="C5346" s="1">
        <v>252.94835</v>
      </c>
      <c r="D5346" s="1">
        <v>688.55413999999996</v>
      </c>
      <c r="F5346" s="1">
        <v>16455.427489999998</v>
      </c>
      <c r="G5346" s="1">
        <v>15177.26541</v>
      </c>
      <c r="I5346" s="1">
        <v>11364.70658</v>
      </c>
      <c r="K5346" s="1">
        <v>113745.41097</v>
      </c>
      <c r="L5346" s="1">
        <v>104653.3524</v>
      </c>
    </row>
    <row r="5347" spans="1:12" x14ac:dyDescent="0.25">
      <c r="A5347" s="1" t="s">
        <v>143</v>
      </c>
      <c r="B5347" s="1" t="s">
        <v>40</v>
      </c>
      <c r="C5347" s="1">
        <v>0</v>
      </c>
      <c r="D5347" s="1">
        <v>0</v>
      </c>
      <c r="F5347" s="1">
        <v>0</v>
      </c>
      <c r="G5347" s="1">
        <v>0</v>
      </c>
      <c r="I5347" s="1">
        <v>0</v>
      </c>
      <c r="K5347" s="1">
        <v>0</v>
      </c>
      <c r="L5347" s="1">
        <v>0</v>
      </c>
    </row>
    <row r="5348" spans="1:12" x14ac:dyDescent="0.25">
      <c r="A5348" s="1" t="s">
        <v>143</v>
      </c>
      <c r="B5348" s="1" t="s">
        <v>41</v>
      </c>
      <c r="C5348" s="1">
        <v>0</v>
      </c>
      <c r="D5348" s="1">
        <v>46.181019999999997</v>
      </c>
      <c r="F5348" s="1">
        <v>677.61555999999996</v>
      </c>
      <c r="G5348" s="1">
        <v>641.99905000000001</v>
      </c>
      <c r="I5348" s="1">
        <v>136.94949</v>
      </c>
      <c r="K5348" s="1">
        <v>4015.95183</v>
      </c>
      <c r="L5348" s="1">
        <v>5048.1935800000001</v>
      </c>
    </row>
    <row r="5349" spans="1:12" x14ac:dyDescent="0.25">
      <c r="A5349" s="1" t="s">
        <v>143</v>
      </c>
      <c r="B5349" s="1" t="s">
        <v>14</v>
      </c>
      <c r="C5349" s="1">
        <v>0</v>
      </c>
      <c r="D5349" s="1">
        <v>0</v>
      </c>
      <c r="F5349" s="1">
        <v>18.706689999999998</v>
      </c>
      <c r="G5349" s="1">
        <v>25.171900000000001</v>
      </c>
      <c r="I5349" s="1">
        <v>2.1132300000000002</v>
      </c>
      <c r="K5349" s="1">
        <v>70.645809999999997</v>
      </c>
      <c r="L5349" s="1">
        <v>66.177880000000002</v>
      </c>
    </row>
    <row r="5350" spans="1:12" x14ac:dyDescent="0.25">
      <c r="A5350" s="1" t="s">
        <v>143</v>
      </c>
      <c r="B5350" s="1" t="s">
        <v>7</v>
      </c>
      <c r="C5350" s="1">
        <v>0</v>
      </c>
      <c r="D5350" s="1">
        <v>78.465289999999996</v>
      </c>
      <c r="F5350" s="1">
        <v>1533.90769</v>
      </c>
      <c r="G5350" s="1">
        <v>696.18444999999997</v>
      </c>
      <c r="I5350" s="1">
        <v>777.87018</v>
      </c>
      <c r="K5350" s="1">
        <v>18593.40033</v>
      </c>
      <c r="L5350" s="1">
        <v>6190.3723</v>
      </c>
    </row>
    <row r="5351" spans="1:12" x14ac:dyDescent="0.25">
      <c r="A5351" s="1" t="s">
        <v>143</v>
      </c>
      <c r="B5351" s="1" t="s">
        <v>15</v>
      </c>
      <c r="C5351" s="1">
        <v>0</v>
      </c>
      <c r="D5351" s="1">
        <v>0</v>
      </c>
      <c r="F5351" s="1">
        <v>127.18425999999999</v>
      </c>
      <c r="G5351" s="1">
        <v>64.354020000000006</v>
      </c>
      <c r="I5351" s="1">
        <v>95.135440000000003</v>
      </c>
      <c r="K5351" s="1">
        <v>338.03816</v>
      </c>
      <c r="L5351" s="1">
        <v>651.54954999999995</v>
      </c>
    </row>
    <row r="5352" spans="1:12" x14ac:dyDescent="0.25">
      <c r="A5352" s="1" t="s">
        <v>143</v>
      </c>
      <c r="B5352" s="1" t="s">
        <v>71</v>
      </c>
      <c r="C5352" s="1">
        <v>0</v>
      </c>
      <c r="D5352" s="1">
        <v>0</v>
      </c>
      <c r="F5352" s="1">
        <v>0</v>
      </c>
      <c r="G5352" s="1">
        <v>0</v>
      </c>
      <c r="I5352" s="1">
        <v>0</v>
      </c>
      <c r="K5352" s="1">
        <v>158.52164999999999</v>
      </c>
      <c r="L5352" s="1">
        <v>34.04862</v>
      </c>
    </row>
    <row r="5353" spans="1:12" x14ac:dyDescent="0.25">
      <c r="A5353" s="1" t="s">
        <v>143</v>
      </c>
      <c r="B5353" s="1" t="s">
        <v>44</v>
      </c>
      <c r="C5353" s="1">
        <v>0</v>
      </c>
      <c r="D5353" s="1">
        <v>0</v>
      </c>
      <c r="F5353" s="1">
        <v>0</v>
      </c>
      <c r="G5353" s="1">
        <v>0</v>
      </c>
      <c r="I5353" s="1">
        <v>3.71848</v>
      </c>
      <c r="K5353" s="1">
        <v>31.04965</v>
      </c>
      <c r="L5353" s="1">
        <v>21.57525</v>
      </c>
    </row>
    <row r="5354" spans="1:12" x14ac:dyDescent="0.25">
      <c r="A5354" s="1" t="s">
        <v>143</v>
      </c>
      <c r="B5354" s="1" t="s">
        <v>45</v>
      </c>
      <c r="C5354" s="1">
        <v>0</v>
      </c>
      <c r="D5354" s="1">
        <v>82.666889999999995</v>
      </c>
      <c r="F5354" s="1">
        <v>531.35933</v>
      </c>
      <c r="G5354" s="1">
        <v>344.11140999999998</v>
      </c>
      <c r="I5354" s="1">
        <v>274.93842000000001</v>
      </c>
      <c r="K5354" s="1">
        <v>3403.41662</v>
      </c>
      <c r="L5354" s="1">
        <v>2558.8924400000001</v>
      </c>
    </row>
    <row r="5355" spans="1:12" x14ac:dyDescent="0.25">
      <c r="A5355" s="1" t="s">
        <v>143</v>
      </c>
      <c r="B5355" s="1" t="s">
        <v>11</v>
      </c>
      <c r="C5355" s="1">
        <v>118.28125</v>
      </c>
      <c r="D5355" s="1">
        <v>0</v>
      </c>
      <c r="F5355" s="1">
        <v>2782.1347300000002</v>
      </c>
      <c r="G5355" s="1">
        <v>1655.8869199999999</v>
      </c>
      <c r="I5355" s="1">
        <v>1918.7077400000001</v>
      </c>
      <c r="K5355" s="1">
        <v>16275.510550000001</v>
      </c>
      <c r="L5355" s="1">
        <v>15619.9715</v>
      </c>
    </row>
    <row r="5356" spans="1:12" x14ac:dyDescent="0.25">
      <c r="A5356" s="1" t="s">
        <v>143</v>
      </c>
      <c r="B5356" s="1" t="s">
        <v>73</v>
      </c>
      <c r="C5356" s="1">
        <v>0</v>
      </c>
      <c r="D5356" s="1">
        <v>57.132800000000003</v>
      </c>
      <c r="F5356" s="1">
        <v>23.591239999999999</v>
      </c>
      <c r="G5356" s="1">
        <v>63.452399999999997</v>
      </c>
      <c r="I5356" s="1">
        <v>53.352629999999998</v>
      </c>
      <c r="K5356" s="1">
        <v>1585.3084699999999</v>
      </c>
      <c r="L5356" s="1">
        <v>330.46325999999999</v>
      </c>
    </row>
    <row r="5357" spans="1:12" x14ac:dyDescent="0.25">
      <c r="A5357" s="1" t="s">
        <v>143</v>
      </c>
      <c r="B5357" s="1" t="s">
        <v>16</v>
      </c>
      <c r="C5357" s="1">
        <v>0</v>
      </c>
      <c r="D5357" s="1">
        <v>0</v>
      </c>
      <c r="F5357" s="1">
        <v>319.73784000000001</v>
      </c>
      <c r="G5357" s="1">
        <v>253.47548</v>
      </c>
      <c r="I5357" s="1">
        <v>134.84674999999999</v>
      </c>
      <c r="K5357" s="1">
        <v>3263.40416</v>
      </c>
      <c r="L5357" s="1">
        <v>1965.5377599999999</v>
      </c>
    </row>
    <row r="5358" spans="1:12" x14ac:dyDescent="0.25">
      <c r="A5358" s="1" t="s">
        <v>143</v>
      </c>
      <c r="B5358" s="1" t="s">
        <v>47</v>
      </c>
      <c r="C5358" s="1">
        <v>0</v>
      </c>
      <c r="D5358" s="1">
        <v>0</v>
      </c>
      <c r="F5358" s="1">
        <v>141.86485999999999</v>
      </c>
      <c r="G5358" s="1">
        <v>67.701840000000004</v>
      </c>
      <c r="I5358" s="1">
        <v>0</v>
      </c>
      <c r="K5358" s="1">
        <v>435.83226000000002</v>
      </c>
      <c r="L5358" s="1">
        <v>568.49561000000006</v>
      </c>
    </row>
    <row r="5359" spans="1:12" x14ac:dyDescent="0.25">
      <c r="A5359" s="1" t="s">
        <v>143</v>
      </c>
      <c r="B5359" s="1" t="s">
        <v>8</v>
      </c>
      <c r="C5359" s="1">
        <v>2126.1302999999998</v>
      </c>
      <c r="D5359" s="1">
        <v>1458.4243899999999</v>
      </c>
      <c r="F5359" s="1">
        <v>29254.17971</v>
      </c>
      <c r="G5359" s="1">
        <v>35439.531049999998</v>
      </c>
      <c r="I5359" s="1">
        <v>25092.687440000002</v>
      </c>
      <c r="K5359" s="1">
        <v>232484.00834999999</v>
      </c>
      <c r="L5359" s="1">
        <v>261688.02072999999</v>
      </c>
    </row>
    <row r="5360" spans="1:12" x14ac:dyDescent="0.25">
      <c r="A5360" s="1" t="s">
        <v>143</v>
      </c>
      <c r="B5360" s="1" t="s">
        <v>17</v>
      </c>
      <c r="C5360" s="1">
        <v>73.604159999999993</v>
      </c>
      <c r="D5360" s="1">
        <v>31.62143</v>
      </c>
      <c r="F5360" s="1">
        <v>2479.0114600000002</v>
      </c>
      <c r="G5360" s="1">
        <v>4340.3410100000001</v>
      </c>
      <c r="I5360" s="1">
        <v>3529.7111</v>
      </c>
      <c r="K5360" s="1">
        <v>18986.061689999999</v>
      </c>
      <c r="L5360" s="1">
        <v>26890.36594</v>
      </c>
    </row>
    <row r="5361" spans="1:12" x14ac:dyDescent="0.25">
      <c r="A5361" s="1" t="s">
        <v>143</v>
      </c>
      <c r="B5361" s="1" t="s">
        <v>75</v>
      </c>
      <c r="C5361" s="1">
        <v>0</v>
      </c>
      <c r="D5361" s="1">
        <v>0</v>
      </c>
      <c r="F5361" s="1">
        <v>0</v>
      </c>
      <c r="G5361" s="1">
        <v>0</v>
      </c>
      <c r="I5361" s="1">
        <v>0</v>
      </c>
      <c r="K5361" s="1">
        <v>0</v>
      </c>
      <c r="L5361" s="1">
        <v>2.3503099999999999</v>
      </c>
    </row>
    <row r="5362" spans="1:12" x14ac:dyDescent="0.25">
      <c r="A5362" s="1" t="s">
        <v>143</v>
      </c>
      <c r="B5362" s="1" t="s">
        <v>48</v>
      </c>
      <c r="C5362" s="1">
        <v>0</v>
      </c>
      <c r="D5362" s="1">
        <v>0</v>
      </c>
      <c r="F5362" s="1">
        <v>0</v>
      </c>
      <c r="G5362" s="1">
        <v>0</v>
      </c>
      <c r="I5362" s="1">
        <v>20.228200000000001</v>
      </c>
      <c r="K5362" s="1">
        <v>94.148740000000004</v>
      </c>
      <c r="L5362" s="1">
        <v>104.99608000000001</v>
      </c>
    </row>
    <row r="5363" spans="1:12" x14ac:dyDescent="0.25">
      <c r="A5363" s="1" t="s">
        <v>143</v>
      </c>
      <c r="B5363" s="1" t="s">
        <v>18</v>
      </c>
      <c r="C5363" s="1">
        <v>0</v>
      </c>
      <c r="D5363" s="1">
        <v>0</v>
      </c>
      <c r="F5363" s="1">
        <v>227.82015000000001</v>
      </c>
      <c r="G5363" s="1">
        <v>0</v>
      </c>
      <c r="I5363" s="1">
        <v>100.10754</v>
      </c>
      <c r="K5363" s="1">
        <v>227.82015000000001</v>
      </c>
      <c r="L5363" s="1">
        <v>383.07157000000001</v>
      </c>
    </row>
    <row r="5364" spans="1:12" x14ac:dyDescent="0.25">
      <c r="A5364" s="1" t="s">
        <v>143</v>
      </c>
      <c r="B5364" s="1" t="s">
        <v>9</v>
      </c>
      <c r="C5364" s="1">
        <v>0</v>
      </c>
      <c r="D5364" s="1">
        <v>0</v>
      </c>
      <c r="F5364" s="1">
        <v>292.55534999999998</v>
      </c>
      <c r="G5364" s="1">
        <v>824.31041000000005</v>
      </c>
      <c r="I5364" s="1">
        <v>590.64823000000001</v>
      </c>
      <c r="K5364" s="1">
        <v>1905.4613400000001</v>
      </c>
      <c r="L5364" s="1">
        <v>5859.1430099999998</v>
      </c>
    </row>
    <row r="5365" spans="1:12" x14ac:dyDescent="0.25">
      <c r="A5365" s="1" t="s">
        <v>143</v>
      </c>
      <c r="B5365" s="1" t="s">
        <v>76</v>
      </c>
      <c r="C5365" s="1">
        <v>0</v>
      </c>
      <c r="D5365" s="1">
        <v>0</v>
      </c>
      <c r="F5365" s="1">
        <v>13.83451</v>
      </c>
      <c r="G5365" s="1">
        <v>0</v>
      </c>
      <c r="I5365" s="1">
        <v>0</v>
      </c>
      <c r="K5365" s="1">
        <v>13.83451</v>
      </c>
      <c r="L5365" s="1">
        <v>0</v>
      </c>
    </row>
    <row r="5366" spans="1:12" x14ac:dyDescent="0.25">
      <c r="A5366" s="1" t="s">
        <v>143</v>
      </c>
      <c r="B5366" s="1" t="s">
        <v>77</v>
      </c>
      <c r="C5366" s="1">
        <v>0</v>
      </c>
      <c r="D5366" s="1">
        <v>0</v>
      </c>
      <c r="F5366" s="1">
        <v>1.68523</v>
      </c>
      <c r="G5366" s="1">
        <v>2.3336199999999998</v>
      </c>
      <c r="I5366" s="1">
        <v>0.49990000000000001</v>
      </c>
      <c r="K5366" s="1">
        <v>72.424329999999998</v>
      </c>
      <c r="L5366" s="1">
        <v>54.517380000000003</v>
      </c>
    </row>
    <row r="5367" spans="1:12" x14ac:dyDescent="0.25">
      <c r="A5367" s="1" t="s">
        <v>143</v>
      </c>
      <c r="B5367" s="1" t="s">
        <v>62</v>
      </c>
      <c r="C5367" s="1">
        <v>0</v>
      </c>
      <c r="D5367" s="1">
        <v>0</v>
      </c>
      <c r="F5367" s="1">
        <v>0</v>
      </c>
      <c r="G5367" s="1">
        <v>5.6112799999999998</v>
      </c>
      <c r="I5367" s="1">
        <v>0</v>
      </c>
      <c r="K5367" s="1">
        <v>103.28578</v>
      </c>
      <c r="L5367" s="1">
        <v>27.2713</v>
      </c>
    </row>
    <row r="5368" spans="1:12" x14ac:dyDescent="0.25">
      <c r="A5368" s="1" t="s">
        <v>143</v>
      </c>
      <c r="B5368" s="1" t="s">
        <v>19</v>
      </c>
      <c r="C5368" s="1">
        <v>15.04454</v>
      </c>
      <c r="D5368" s="1">
        <v>43.358939999999997</v>
      </c>
      <c r="F5368" s="1">
        <v>186.42178000000001</v>
      </c>
      <c r="G5368" s="1">
        <v>218.57622000000001</v>
      </c>
      <c r="I5368" s="1">
        <v>80.168030000000002</v>
      </c>
      <c r="K5368" s="1">
        <v>809.34235000000001</v>
      </c>
      <c r="L5368" s="1">
        <v>908.84397000000001</v>
      </c>
    </row>
    <row r="5369" spans="1:12" x14ac:dyDescent="0.25">
      <c r="A5369" s="1" t="s">
        <v>143</v>
      </c>
      <c r="B5369" s="1" t="s">
        <v>20</v>
      </c>
      <c r="C5369" s="1">
        <v>0</v>
      </c>
      <c r="D5369" s="1">
        <v>23.893999999999998</v>
      </c>
      <c r="F5369" s="1">
        <v>234.12753000000001</v>
      </c>
      <c r="G5369" s="1">
        <v>141.42035999999999</v>
      </c>
      <c r="I5369" s="1">
        <v>90.645570000000006</v>
      </c>
      <c r="K5369" s="1">
        <v>1740.48848</v>
      </c>
      <c r="L5369" s="1">
        <v>921.79840999999999</v>
      </c>
    </row>
    <row r="5370" spans="1:12" x14ac:dyDescent="0.25">
      <c r="A5370" s="1" t="s">
        <v>143</v>
      </c>
      <c r="B5370" s="1" t="s">
        <v>21</v>
      </c>
      <c r="C5370" s="1">
        <v>1156.31088</v>
      </c>
      <c r="D5370" s="1">
        <v>804.65823999999998</v>
      </c>
      <c r="F5370" s="1">
        <v>9644.4381599999997</v>
      </c>
      <c r="G5370" s="1">
        <v>9369.5304400000005</v>
      </c>
      <c r="I5370" s="1">
        <v>6888.4696599999997</v>
      </c>
      <c r="K5370" s="1">
        <v>60692.712200000002</v>
      </c>
      <c r="L5370" s="1">
        <v>68744.294269999999</v>
      </c>
    </row>
    <row r="5371" spans="1:12" x14ac:dyDescent="0.25">
      <c r="A5371" s="1" t="s">
        <v>143</v>
      </c>
      <c r="B5371" s="1" t="s">
        <v>22</v>
      </c>
      <c r="C5371" s="1">
        <v>11.07959</v>
      </c>
      <c r="D5371" s="1">
        <v>72.867180000000005</v>
      </c>
      <c r="F5371" s="1">
        <v>1091.8549499999999</v>
      </c>
      <c r="G5371" s="1">
        <v>1142.2853500000001</v>
      </c>
      <c r="I5371" s="1">
        <v>574.61779999999999</v>
      </c>
      <c r="K5371" s="1">
        <v>7863.3166300000003</v>
      </c>
      <c r="L5371" s="1">
        <v>7381.3050400000002</v>
      </c>
    </row>
    <row r="5372" spans="1:12" x14ac:dyDescent="0.25">
      <c r="A5372" s="1" t="s">
        <v>143</v>
      </c>
      <c r="B5372" s="1" t="s">
        <v>49</v>
      </c>
      <c r="C5372" s="1">
        <v>0</v>
      </c>
      <c r="D5372" s="1">
        <v>0</v>
      </c>
      <c r="F5372" s="1">
        <v>13.39831</v>
      </c>
      <c r="G5372" s="1">
        <v>51.832680000000003</v>
      </c>
      <c r="I5372" s="1">
        <v>25.592020000000002</v>
      </c>
      <c r="K5372" s="1">
        <v>305.91561000000002</v>
      </c>
      <c r="L5372" s="1">
        <v>286.64774</v>
      </c>
    </row>
    <row r="5373" spans="1:12" x14ac:dyDescent="0.25">
      <c r="A5373" s="1" t="s">
        <v>143</v>
      </c>
      <c r="B5373" s="1" t="s">
        <v>50</v>
      </c>
      <c r="C5373" s="1">
        <v>0</v>
      </c>
      <c r="D5373" s="1">
        <v>0</v>
      </c>
      <c r="F5373" s="1">
        <v>0</v>
      </c>
      <c r="G5373" s="1">
        <v>0.16925999999999999</v>
      </c>
      <c r="I5373" s="1">
        <v>0</v>
      </c>
      <c r="K5373" s="1">
        <v>98</v>
      </c>
      <c r="L5373" s="1">
        <v>136.90925999999999</v>
      </c>
    </row>
    <row r="5374" spans="1:12" x14ac:dyDescent="0.25">
      <c r="A5374" s="1" t="s">
        <v>143</v>
      </c>
      <c r="B5374" s="1" t="s">
        <v>23</v>
      </c>
      <c r="C5374" s="1">
        <v>224.40305000000001</v>
      </c>
      <c r="D5374" s="1">
        <v>200.62752</v>
      </c>
      <c r="F5374" s="1">
        <v>3081.07494</v>
      </c>
      <c r="G5374" s="1">
        <v>1338.6255699999999</v>
      </c>
      <c r="I5374" s="1">
        <v>1691.23927</v>
      </c>
      <c r="K5374" s="1">
        <v>22845.280449999998</v>
      </c>
      <c r="L5374" s="1">
        <v>11905.33986</v>
      </c>
    </row>
    <row r="5375" spans="1:12" x14ac:dyDescent="0.25">
      <c r="A5375" s="1" t="s">
        <v>143</v>
      </c>
      <c r="B5375" s="1" t="s">
        <v>51</v>
      </c>
      <c r="C5375" s="1">
        <v>0</v>
      </c>
      <c r="D5375" s="1">
        <v>0</v>
      </c>
      <c r="F5375" s="1">
        <v>0</v>
      </c>
      <c r="G5375" s="1">
        <v>0</v>
      </c>
      <c r="I5375" s="1">
        <v>0</v>
      </c>
      <c r="K5375" s="1">
        <v>436.23302000000001</v>
      </c>
      <c r="L5375" s="1">
        <v>153.84399999999999</v>
      </c>
    </row>
    <row r="5376" spans="1:12" x14ac:dyDescent="0.25">
      <c r="A5376" s="1" t="s">
        <v>143</v>
      </c>
      <c r="B5376" s="1" t="s">
        <v>24</v>
      </c>
      <c r="C5376" s="1">
        <v>0</v>
      </c>
      <c r="D5376" s="1">
        <v>10.8</v>
      </c>
      <c r="F5376" s="1">
        <v>81.48433</v>
      </c>
      <c r="G5376" s="1">
        <v>121.80539</v>
      </c>
      <c r="I5376" s="1">
        <v>56.64864</v>
      </c>
      <c r="K5376" s="1">
        <v>2364.37977</v>
      </c>
      <c r="L5376" s="1">
        <v>1828.44066</v>
      </c>
    </row>
    <row r="5377" spans="1:12" x14ac:dyDescent="0.25">
      <c r="A5377" s="1" t="s">
        <v>143</v>
      </c>
      <c r="B5377" s="1" t="s">
        <v>25</v>
      </c>
      <c r="C5377" s="1">
        <v>0</v>
      </c>
      <c r="D5377" s="1">
        <v>22.847370000000002</v>
      </c>
      <c r="F5377" s="1">
        <v>67.441779999999994</v>
      </c>
      <c r="G5377" s="1">
        <v>149.91905</v>
      </c>
      <c r="I5377" s="1">
        <v>97.630369999999999</v>
      </c>
      <c r="K5377" s="1">
        <v>226.76229000000001</v>
      </c>
      <c r="L5377" s="1">
        <v>829.07119999999998</v>
      </c>
    </row>
    <row r="5378" spans="1:12" x14ac:dyDescent="0.25">
      <c r="A5378" s="1" t="s">
        <v>143</v>
      </c>
      <c r="B5378" s="1" t="s">
        <v>78</v>
      </c>
      <c r="C5378" s="1">
        <v>0</v>
      </c>
      <c r="D5378" s="1">
        <v>0</v>
      </c>
      <c r="F5378" s="1">
        <v>0</v>
      </c>
      <c r="G5378" s="1">
        <v>0</v>
      </c>
      <c r="I5378" s="1">
        <v>0</v>
      </c>
      <c r="K5378" s="1">
        <v>40.282640000000001</v>
      </c>
      <c r="L5378" s="1">
        <v>15.79538</v>
      </c>
    </row>
    <row r="5379" spans="1:12" x14ac:dyDescent="0.25">
      <c r="A5379" s="1" t="s">
        <v>143</v>
      </c>
      <c r="B5379" s="1" t="s">
        <v>26</v>
      </c>
      <c r="C5379" s="1">
        <v>0</v>
      </c>
      <c r="D5379" s="1">
        <v>0</v>
      </c>
      <c r="F5379" s="1">
        <v>34.69538</v>
      </c>
      <c r="G5379" s="1">
        <v>17.47418</v>
      </c>
      <c r="I5379" s="1">
        <v>3.8851399999999998</v>
      </c>
      <c r="K5379" s="1">
        <v>313.31671</v>
      </c>
      <c r="L5379" s="1">
        <v>111.38618</v>
      </c>
    </row>
    <row r="5380" spans="1:12" x14ac:dyDescent="0.25">
      <c r="A5380" s="1" t="s">
        <v>143</v>
      </c>
      <c r="B5380" s="1" t="s">
        <v>52</v>
      </c>
      <c r="C5380" s="1">
        <v>0</v>
      </c>
      <c r="D5380" s="1">
        <v>0</v>
      </c>
      <c r="F5380" s="1">
        <v>17.7</v>
      </c>
      <c r="G5380" s="1">
        <v>133.4</v>
      </c>
      <c r="I5380" s="1">
        <v>0</v>
      </c>
      <c r="K5380" s="1">
        <v>569.37662999999998</v>
      </c>
      <c r="L5380" s="1">
        <v>552.41084000000001</v>
      </c>
    </row>
    <row r="5381" spans="1:12" x14ac:dyDescent="0.25">
      <c r="A5381" s="1" t="s">
        <v>143</v>
      </c>
      <c r="B5381" s="1" t="s">
        <v>28</v>
      </c>
      <c r="C5381" s="1">
        <v>0</v>
      </c>
      <c r="D5381" s="1">
        <v>0</v>
      </c>
      <c r="F5381" s="1">
        <v>18499.38996</v>
      </c>
      <c r="G5381" s="1">
        <v>14456.37774</v>
      </c>
      <c r="I5381" s="1">
        <v>7999.2033300000003</v>
      </c>
      <c r="K5381" s="1">
        <v>95076.315520000004</v>
      </c>
      <c r="L5381" s="1">
        <v>107596.62205999999</v>
      </c>
    </row>
    <row r="5382" spans="1:12" x14ac:dyDescent="0.25">
      <c r="A5382" s="1" t="s">
        <v>143</v>
      </c>
      <c r="B5382" s="1" t="s">
        <v>54</v>
      </c>
      <c r="C5382" s="1">
        <v>0</v>
      </c>
      <c r="D5382" s="1">
        <v>0</v>
      </c>
      <c r="F5382" s="1">
        <v>203.92282</v>
      </c>
      <c r="G5382" s="1">
        <v>76.556020000000004</v>
      </c>
      <c r="I5382" s="1">
        <v>118.10727</v>
      </c>
      <c r="K5382" s="1">
        <v>1375.70454</v>
      </c>
      <c r="L5382" s="1">
        <v>733.63385000000005</v>
      </c>
    </row>
    <row r="5383" spans="1:12" x14ac:dyDescent="0.25">
      <c r="A5383" s="1" t="s">
        <v>143</v>
      </c>
      <c r="B5383" s="1" t="s">
        <v>29</v>
      </c>
      <c r="C5383" s="1">
        <v>0</v>
      </c>
      <c r="D5383" s="1">
        <v>0</v>
      </c>
      <c r="F5383" s="1">
        <v>25.721329999999998</v>
      </c>
      <c r="G5383" s="1">
        <v>0</v>
      </c>
      <c r="I5383" s="1">
        <v>0</v>
      </c>
      <c r="K5383" s="1">
        <v>77.423389999999998</v>
      </c>
      <c r="L5383" s="1">
        <v>25.338519999999999</v>
      </c>
    </row>
    <row r="5384" spans="1:12" x14ac:dyDescent="0.25">
      <c r="A5384" s="1" t="s">
        <v>143</v>
      </c>
      <c r="B5384" s="1" t="s">
        <v>55</v>
      </c>
      <c r="C5384" s="1">
        <v>0</v>
      </c>
      <c r="D5384" s="1">
        <v>0</v>
      </c>
      <c r="F5384" s="1">
        <v>18.860720000000001</v>
      </c>
      <c r="G5384" s="1">
        <v>6.1159499999999998</v>
      </c>
      <c r="I5384" s="1">
        <v>14.439299999999999</v>
      </c>
      <c r="K5384" s="1">
        <v>119.69593</v>
      </c>
      <c r="L5384" s="1">
        <v>96.582380000000001</v>
      </c>
    </row>
    <row r="5385" spans="1:12" x14ac:dyDescent="0.25">
      <c r="A5385" s="1" t="s">
        <v>143</v>
      </c>
      <c r="B5385" s="1" t="s">
        <v>56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5.06698</v>
      </c>
      <c r="L5385" s="1">
        <v>2.1398299999999999</v>
      </c>
    </row>
    <row r="5386" spans="1:12" x14ac:dyDescent="0.25">
      <c r="A5386" s="1" t="s">
        <v>143</v>
      </c>
      <c r="B5386" s="1" t="s">
        <v>57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1.2750300000000001</v>
      </c>
      <c r="L5386" s="1">
        <v>5.1025999999999998</v>
      </c>
    </row>
    <row r="5387" spans="1:12" x14ac:dyDescent="0.25">
      <c r="A5387" s="1" t="s">
        <v>143</v>
      </c>
      <c r="B5387" s="1" t="s">
        <v>58</v>
      </c>
      <c r="C5387" s="1">
        <v>0</v>
      </c>
      <c r="D5387" s="1">
        <v>0</v>
      </c>
      <c r="F5387" s="1">
        <v>0</v>
      </c>
      <c r="G5387" s="1">
        <v>0</v>
      </c>
      <c r="I5387" s="1">
        <v>0</v>
      </c>
      <c r="K5387" s="1">
        <v>78.849739999999997</v>
      </c>
      <c r="L5387" s="1">
        <v>0</v>
      </c>
    </row>
    <row r="5388" spans="1:12" x14ac:dyDescent="0.25">
      <c r="A5388" s="1" t="s">
        <v>143</v>
      </c>
      <c r="B5388" s="1" t="s">
        <v>59</v>
      </c>
      <c r="C5388" s="1">
        <v>2.14723</v>
      </c>
      <c r="D5388" s="1">
        <v>0</v>
      </c>
      <c r="F5388" s="1">
        <v>353.35156999999998</v>
      </c>
      <c r="G5388" s="1">
        <v>238.63417000000001</v>
      </c>
      <c r="I5388" s="1">
        <v>223.46115</v>
      </c>
      <c r="K5388" s="1">
        <v>2900.4590899999998</v>
      </c>
      <c r="L5388" s="1">
        <v>1922.18877</v>
      </c>
    </row>
    <row r="5389" spans="1:12" x14ac:dyDescent="0.25">
      <c r="A5389" s="1" t="s">
        <v>143</v>
      </c>
      <c r="B5389" s="1" t="s">
        <v>60</v>
      </c>
      <c r="C5389" s="1">
        <v>0</v>
      </c>
      <c r="D5389" s="1">
        <v>0</v>
      </c>
      <c r="F5389" s="1">
        <v>0</v>
      </c>
      <c r="G5389" s="1">
        <v>14.77195</v>
      </c>
      <c r="I5389" s="1">
        <v>3.99274</v>
      </c>
      <c r="K5389" s="1">
        <v>69.50752</v>
      </c>
      <c r="L5389" s="1">
        <v>56.711649999999999</v>
      </c>
    </row>
    <row r="5390" spans="1:12" x14ac:dyDescent="0.25">
      <c r="A5390" s="1" t="s">
        <v>143</v>
      </c>
      <c r="B5390" s="1" t="s">
        <v>30</v>
      </c>
      <c r="C5390" s="1">
        <v>0</v>
      </c>
      <c r="D5390" s="1">
        <v>0</v>
      </c>
      <c r="F5390" s="1">
        <v>0</v>
      </c>
      <c r="G5390" s="1">
        <v>0</v>
      </c>
      <c r="I5390" s="1">
        <v>64.348489999999998</v>
      </c>
      <c r="K5390" s="1">
        <v>57.801949999999998</v>
      </c>
      <c r="L5390" s="1">
        <v>1145.05845</v>
      </c>
    </row>
    <row r="5391" spans="1:12" x14ac:dyDescent="0.25">
      <c r="A5391" s="1" t="s">
        <v>143</v>
      </c>
      <c r="B5391" s="1" t="s">
        <v>80</v>
      </c>
      <c r="C5391" s="1">
        <v>33.057540000000003</v>
      </c>
      <c r="D5391" s="1">
        <v>31.211870000000001</v>
      </c>
      <c r="F5391" s="1">
        <v>225.33581000000001</v>
      </c>
      <c r="G5391" s="1">
        <v>177.77143000000001</v>
      </c>
      <c r="I5391" s="1">
        <v>150.69327999999999</v>
      </c>
      <c r="K5391" s="1">
        <v>906.82626000000005</v>
      </c>
      <c r="L5391" s="1">
        <v>731.98123999999996</v>
      </c>
    </row>
    <row r="5392" spans="1:12" x14ac:dyDescent="0.25">
      <c r="A5392" s="1" t="s">
        <v>143</v>
      </c>
      <c r="B5392" s="1" t="s">
        <v>81</v>
      </c>
      <c r="C5392" s="1">
        <v>0</v>
      </c>
      <c r="D5392" s="1">
        <v>0</v>
      </c>
      <c r="F5392" s="1">
        <v>0</v>
      </c>
      <c r="G5392" s="1">
        <v>0</v>
      </c>
      <c r="I5392" s="1">
        <v>0</v>
      </c>
      <c r="K5392" s="1">
        <v>0</v>
      </c>
      <c r="L5392" s="1">
        <v>1455.2343800000001</v>
      </c>
    </row>
    <row r="5393" spans="1:13" x14ac:dyDescent="0.25">
      <c r="A5393" s="1" t="s">
        <v>143</v>
      </c>
      <c r="B5393" s="1" t="s">
        <v>61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64.614429999999999</v>
      </c>
      <c r="L5393" s="1">
        <v>107.5146</v>
      </c>
    </row>
    <row r="5394" spans="1:13" x14ac:dyDescent="0.25">
      <c r="A5394" s="1" t="s">
        <v>143</v>
      </c>
      <c r="B5394" s="1" t="s">
        <v>82</v>
      </c>
      <c r="C5394" s="1">
        <v>0</v>
      </c>
      <c r="D5394" s="1">
        <v>0</v>
      </c>
      <c r="F5394" s="1">
        <v>0</v>
      </c>
      <c r="G5394" s="1">
        <v>0</v>
      </c>
      <c r="I5394" s="1">
        <v>0</v>
      </c>
      <c r="K5394" s="1">
        <v>3.9019900000000001</v>
      </c>
      <c r="L5394" s="1">
        <v>2.2362199999999999</v>
      </c>
    </row>
    <row r="5395" spans="1:13" x14ac:dyDescent="0.25">
      <c r="A5395" s="1" t="s">
        <v>143</v>
      </c>
      <c r="B5395" s="1" t="s">
        <v>31</v>
      </c>
      <c r="C5395" s="1">
        <v>0</v>
      </c>
      <c r="D5395" s="1">
        <v>0</v>
      </c>
      <c r="F5395" s="1">
        <v>0</v>
      </c>
      <c r="G5395" s="1">
        <v>7.6219999999999999</v>
      </c>
      <c r="I5395" s="1">
        <v>0</v>
      </c>
      <c r="K5395" s="1">
        <v>3.5964999999999998</v>
      </c>
      <c r="L5395" s="1">
        <v>142.45357000000001</v>
      </c>
    </row>
    <row r="5396" spans="1:13" ht="13" x14ac:dyDescent="0.3">
      <c r="A5396" s="2" t="s">
        <v>143</v>
      </c>
      <c r="B5396" s="2" t="s">
        <v>10</v>
      </c>
      <c r="C5396" s="2">
        <v>4066.4817800000001</v>
      </c>
      <c r="D5396" s="2">
        <v>4083.3370199999999</v>
      </c>
      <c r="E5396" s="2"/>
      <c r="F5396" s="2">
        <v>90834.317750000002</v>
      </c>
      <c r="G5396" s="2">
        <v>91223.979489999998</v>
      </c>
      <c r="H5396" s="2"/>
      <c r="I5396" s="2">
        <v>65551.58829</v>
      </c>
      <c r="J5396" s="2"/>
      <c r="K5396" s="2">
        <v>636873.03555999999</v>
      </c>
      <c r="L5396" s="2">
        <v>676165.47907</v>
      </c>
      <c r="M5396" s="2"/>
    </row>
    <row r="5397" spans="1:13" x14ac:dyDescent="0.25">
      <c r="A5397" s="1" t="s">
        <v>144</v>
      </c>
      <c r="B5397" s="1" t="s">
        <v>4</v>
      </c>
      <c r="C5397" s="1">
        <v>0</v>
      </c>
      <c r="D5397" s="1">
        <v>0</v>
      </c>
      <c r="F5397" s="1">
        <v>6.49</v>
      </c>
      <c r="G5397" s="1">
        <v>0</v>
      </c>
      <c r="I5397" s="1">
        <v>0</v>
      </c>
      <c r="K5397" s="1">
        <v>32.869999999999997</v>
      </c>
      <c r="L5397" s="1">
        <v>38.748919999999998</v>
      </c>
    </row>
    <row r="5398" spans="1:13" x14ac:dyDescent="0.25">
      <c r="A5398" s="1" t="s">
        <v>144</v>
      </c>
      <c r="B5398" s="1" t="s">
        <v>36</v>
      </c>
      <c r="C5398" s="1">
        <v>0</v>
      </c>
      <c r="D5398" s="1">
        <v>0</v>
      </c>
      <c r="F5398" s="1">
        <v>0</v>
      </c>
      <c r="G5398" s="1">
        <v>0</v>
      </c>
      <c r="I5398" s="1">
        <v>0</v>
      </c>
      <c r="K5398" s="1">
        <v>0</v>
      </c>
      <c r="L5398" s="1">
        <v>0</v>
      </c>
    </row>
    <row r="5399" spans="1:13" x14ac:dyDescent="0.25">
      <c r="A5399" s="1" t="s">
        <v>144</v>
      </c>
      <c r="B5399" s="1" t="s">
        <v>63</v>
      </c>
      <c r="C5399" s="1">
        <v>0</v>
      </c>
      <c r="D5399" s="1">
        <v>0</v>
      </c>
      <c r="F5399" s="1">
        <v>44.023000000000003</v>
      </c>
      <c r="G5399" s="1">
        <v>0</v>
      </c>
      <c r="I5399" s="1">
        <v>0</v>
      </c>
      <c r="K5399" s="1">
        <v>85.266999999999996</v>
      </c>
      <c r="L5399" s="1">
        <v>0</v>
      </c>
    </row>
    <row r="5400" spans="1:13" x14ac:dyDescent="0.25">
      <c r="A5400" s="1" t="s">
        <v>144</v>
      </c>
      <c r="B5400" s="1" t="s">
        <v>5</v>
      </c>
      <c r="C5400" s="1">
        <v>0</v>
      </c>
      <c r="D5400" s="1">
        <v>0</v>
      </c>
      <c r="F5400" s="1">
        <v>133.84368000000001</v>
      </c>
      <c r="G5400" s="1">
        <v>177.9076</v>
      </c>
      <c r="I5400" s="1">
        <v>19.639980000000001</v>
      </c>
      <c r="K5400" s="1">
        <v>561.77997000000005</v>
      </c>
      <c r="L5400" s="1">
        <v>274.98338999999999</v>
      </c>
    </row>
    <row r="5401" spans="1:13" x14ac:dyDescent="0.25">
      <c r="A5401" s="1" t="s">
        <v>144</v>
      </c>
      <c r="B5401" s="1" t="s">
        <v>12</v>
      </c>
      <c r="C5401" s="1">
        <v>0</v>
      </c>
      <c r="D5401" s="1">
        <v>0</v>
      </c>
      <c r="F5401" s="1">
        <v>40.36</v>
      </c>
      <c r="G5401" s="1">
        <v>10.7903</v>
      </c>
      <c r="I5401" s="1">
        <v>25.6</v>
      </c>
      <c r="K5401" s="1">
        <v>126.24</v>
      </c>
      <c r="L5401" s="1">
        <v>150.02029999999999</v>
      </c>
    </row>
    <row r="5402" spans="1:13" x14ac:dyDescent="0.25">
      <c r="A5402" s="1" t="s">
        <v>144</v>
      </c>
      <c r="B5402" s="1" t="s">
        <v>39</v>
      </c>
      <c r="C5402" s="1">
        <v>0</v>
      </c>
      <c r="D5402" s="1">
        <v>0</v>
      </c>
      <c r="F5402" s="1">
        <v>115.91564</v>
      </c>
      <c r="G5402" s="1">
        <v>0</v>
      </c>
      <c r="I5402" s="1">
        <v>0</v>
      </c>
      <c r="K5402" s="1">
        <v>557.74667999999997</v>
      </c>
      <c r="L5402" s="1">
        <v>111.28202</v>
      </c>
    </row>
    <row r="5403" spans="1:13" x14ac:dyDescent="0.25">
      <c r="A5403" s="1" t="s">
        <v>144</v>
      </c>
      <c r="B5403" s="1" t="s">
        <v>13</v>
      </c>
      <c r="C5403" s="1">
        <v>0</v>
      </c>
      <c r="D5403" s="1">
        <v>0</v>
      </c>
      <c r="F5403" s="1">
        <v>0</v>
      </c>
      <c r="G5403" s="1">
        <v>42.195520000000002</v>
      </c>
      <c r="I5403" s="1">
        <v>29.952000000000002</v>
      </c>
      <c r="K5403" s="1">
        <v>0</v>
      </c>
      <c r="L5403" s="1">
        <v>255.21951999999999</v>
      </c>
    </row>
    <row r="5404" spans="1:13" x14ac:dyDescent="0.25">
      <c r="A5404" s="1" t="s">
        <v>144</v>
      </c>
      <c r="B5404" s="1" t="s">
        <v>6</v>
      </c>
      <c r="C5404" s="1">
        <v>10.962</v>
      </c>
      <c r="D5404" s="1">
        <v>0</v>
      </c>
      <c r="F5404" s="1">
        <v>61.51484</v>
      </c>
      <c r="G5404" s="1">
        <v>0</v>
      </c>
      <c r="I5404" s="1">
        <v>0</v>
      </c>
      <c r="K5404" s="1">
        <v>137.22096999999999</v>
      </c>
      <c r="L5404" s="1">
        <v>59.689160000000001</v>
      </c>
    </row>
    <row r="5405" spans="1:13" x14ac:dyDescent="0.25">
      <c r="A5405" s="1" t="s">
        <v>144</v>
      </c>
      <c r="B5405" s="1" t="s">
        <v>41</v>
      </c>
      <c r="C5405" s="1">
        <v>0</v>
      </c>
      <c r="D5405" s="1">
        <v>0</v>
      </c>
      <c r="F5405" s="1">
        <v>60.75</v>
      </c>
      <c r="G5405" s="1">
        <v>0</v>
      </c>
      <c r="I5405" s="1">
        <v>0</v>
      </c>
      <c r="K5405" s="1">
        <v>89.5</v>
      </c>
      <c r="L5405" s="1">
        <v>165.34</v>
      </c>
    </row>
    <row r="5406" spans="1:13" x14ac:dyDescent="0.25">
      <c r="A5406" s="1" t="s">
        <v>144</v>
      </c>
      <c r="B5406" s="1" t="s">
        <v>14</v>
      </c>
      <c r="C5406" s="1">
        <v>0</v>
      </c>
      <c r="D5406" s="1">
        <v>0</v>
      </c>
      <c r="F5406" s="1">
        <v>65.092500000000001</v>
      </c>
      <c r="G5406" s="1">
        <v>155.80500000000001</v>
      </c>
      <c r="I5406" s="1">
        <v>155.7159</v>
      </c>
      <c r="K5406" s="1">
        <v>396.51375000000002</v>
      </c>
      <c r="L5406" s="1">
        <v>656.80889999999999</v>
      </c>
    </row>
    <row r="5407" spans="1:13" x14ac:dyDescent="0.25">
      <c r="A5407" s="1" t="s">
        <v>144</v>
      </c>
      <c r="B5407" s="1" t="s">
        <v>7</v>
      </c>
      <c r="C5407" s="1">
        <v>0</v>
      </c>
      <c r="D5407" s="1">
        <v>0</v>
      </c>
      <c r="F5407" s="1">
        <v>68.450900000000004</v>
      </c>
      <c r="G5407" s="1">
        <v>26.875789999999999</v>
      </c>
      <c r="I5407" s="1">
        <v>30.334759999999999</v>
      </c>
      <c r="K5407" s="1">
        <v>583.01107000000002</v>
      </c>
      <c r="L5407" s="1">
        <v>1325.7732900000001</v>
      </c>
    </row>
    <row r="5408" spans="1:13" x14ac:dyDescent="0.25">
      <c r="A5408" s="1" t="s">
        <v>144</v>
      </c>
      <c r="B5408" s="1" t="s">
        <v>71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0</v>
      </c>
      <c r="L5408" s="1">
        <v>9.7279999999999998</v>
      </c>
    </row>
    <row r="5409" spans="1:12" x14ac:dyDescent="0.25">
      <c r="A5409" s="1" t="s">
        <v>144</v>
      </c>
      <c r="B5409" s="1" t="s">
        <v>45</v>
      </c>
      <c r="C5409" s="1">
        <v>0</v>
      </c>
      <c r="D5409" s="1">
        <v>0</v>
      </c>
      <c r="F5409" s="1">
        <v>1.4850000000000001</v>
      </c>
      <c r="G5409" s="1">
        <v>0</v>
      </c>
      <c r="I5409" s="1">
        <v>0</v>
      </c>
      <c r="K5409" s="1">
        <v>49.288130000000002</v>
      </c>
      <c r="L5409" s="1">
        <v>19.408000000000001</v>
      </c>
    </row>
    <row r="5410" spans="1:12" x14ac:dyDescent="0.25">
      <c r="A5410" s="1" t="s">
        <v>144</v>
      </c>
      <c r="B5410" s="1" t="s">
        <v>11</v>
      </c>
      <c r="C5410" s="1">
        <v>0</v>
      </c>
      <c r="D5410" s="1">
        <v>0</v>
      </c>
      <c r="F5410" s="1">
        <v>160.93996000000001</v>
      </c>
      <c r="G5410" s="1">
        <v>9.8350000000000009</v>
      </c>
      <c r="I5410" s="1">
        <v>0</v>
      </c>
      <c r="K5410" s="1">
        <v>1304.79883</v>
      </c>
      <c r="L5410" s="1">
        <v>1221.0108299999999</v>
      </c>
    </row>
    <row r="5411" spans="1:12" x14ac:dyDescent="0.25">
      <c r="A5411" s="1" t="s">
        <v>144</v>
      </c>
      <c r="B5411" s="1" t="s">
        <v>16</v>
      </c>
      <c r="C5411" s="1">
        <v>0</v>
      </c>
      <c r="D5411" s="1">
        <v>0</v>
      </c>
      <c r="F5411" s="1">
        <v>17.084350000000001</v>
      </c>
      <c r="G5411" s="1">
        <v>212.91256000000001</v>
      </c>
      <c r="I5411" s="1">
        <v>14.7926</v>
      </c>
      <c r="K5411" s="1">
        <v>87.713239999999999</v>
      </c>
      <c r="L5411" s="1">
        <v>294.55633999999998</v>
      </c>
    </row>
    <row r="5412" spans="1:12" x14ac:dyDescent="0.25">
      <c r="A5412" s="1" t="s">
        <v>144</v>
      </c>
      <c r="B5412" s="1" t="s">
        <v>47</v>
      </c>
      <c r="C5412" s="1">
        <v>0</v>
      </c>
      <c r="D5412" s="1">
        <v>0</v>
      </c>
      <c r="F5412" s="1">
        <v>0</v>
      </c>
      <c r="G5412" s="1">
        <v>82.787850000000006</v>
      </c>
      <c r="I5412" s="1">
        <v>0</v>
      </c>
      <c r="K5412" s="1">
        <v>82.613640000000004</v>
      </c>
      <c r="L5412" s="1">
        <v>82.787850000000006</v>
      </c>
    </row>
    <row r="5413" spans="1:12" x14ac:dyDescent="0.25">
      <c r="A5413" s="1" t="s">
        <v>144</v>
      </c>
      <c r="B5413" s="1" t="s">
        <v>8</v>
      </c>
      <c r="C5413" s="1">
        <v>46.89</v>
      </c>
      <c r="D5413" s="1">
        <v>164.00523000000001</v>
      </c>
      <c r="F5413" s="1">
        <v>4235.1223</v>
      </c>
      <c r="G5413" s="1">
        <v>4743.7971200000002</v>
      </c>
      <c r="I5413" s="1">
        <v>2905.4359599999998</v>
      </c>
      <c r="K5413" s="1">
        <v>29721.311979999999</v>
      </c>
      <c r="L5413" s="1">
        <v>29403.841100000001</v>
      </c>
    </row>
    <row r="5414" spans="1:12" x14ac:dyDescent="0.25">
      <c r="A5414" s="1" t="s">
        <v>144</v>
      </c>
      <c r="B5414" s="1" t="s">
        <v>17</v>
      </c>
      <c r="C5414" s="1">
        <v>34.352760000000004</v>
      </c>
      <c r="D5414" s="1">
        <v>0</v>
      </c>
      <c r="F5414" s="1">
        <v>122.95876</v>
      </c>
      <c r="G5414" s="1">
        <v>362.02753000000001</v>
      </c>
      <c r="I5414" s="1">
        <v>186.92776000000001</v>
      </c>
      <c r="K5414" s="1">
        <v>1646.1142600000001</v>
      </c>
      <c r="L5414" s="1">
        <v>1072.3012100000001</v>
      </c>
    </row>
    <row r="5415" spans="1:12" x14ac:dyDescent="0.25">
      <c r="A5415" s="1" t="s">
        <v>144</v>
      </c>
      <c r="B5415" s="1" t="s">
        <v>75</v>
      </c>
      <c r="C5415" s="1">
        <v>0</v>
      </c>
      <c r="D5415" s="1">
        <v>0</v>
      </c>
      <c r="F5415" s="1">
        <v>0</v>
      </c>
      <c r="G5415" s="1">
        <v>111.21510000000001</v>
      </c>
      <c r="I5415" s="1">
        <v>16.591899999999999</v>
      </c>
      <c r="K5415" s="1">
        <v>619.92750999999998</v>
      </c>
      <c r="L5415" s="1">
        <v>798.76481000000001</v>
      </c>
    </row>
    <row r="5416" spans="1:12" x14ac:dyDescent="0.25">
      <c r="A5416" s="1" t="s">
        <v>144</v>
      </c>
      <c r="B5416" s="1" t="s">
        <v>48</v>
      </c>
      <c r="C5416" s="1">
        <v>0</v>
      </c>
      <c r="D5416" s="1">
        <v>0</v>
      </c>
      <c r="F5416" s="1">
        <v>0</v>
      </c>
      <c r="G5416" s="1">
        <v>17.21124</v>
      </c>
      <c r="I5416" s="1">
        <v>0</v>
      </c>
      <c r="K5416" s="1">
        <v>296.18072999999998</v>
      </c>
      <c r="L5416" s="1">
        <v>301.91910999999999</v>
      </c>
    </row>
    <row r="5417" spans="1:12" x14ac:dyDescent="0.25">
      <c r="A5417" s="1" t="s">
        <v>144</v>
      </c>
      <c r="B5417" s="1" t="s">
        <v>9</v>
      </c>
      <c r="C5417" s="1">
        <v>0</v>
      </c>
      <c r="D5417" s="1">
        <v>0</v>
      </c>
      <c r="F5417" s="1">
        <v>5.1947900000000002</v>
      </c>
      <c r="G5417" s="1">
        <v>0</v>
      </c>
      <c r="I5417" s="1">
        <v>16.183700000000002</v>
      </c>
      <c r="K5417" s="1">
        <v>150.55537000000001</v>
      </c>
      <c r="L5417" s="1">
        <v>436.17991000000001</v>
      </c>
    </row>
    <row r="5418" spans="1:12" x14ac:dyDescent="0.25">
      <c r="A5418" s="1" t="s">
        <v>144</v>
      </c>
      <c r="B5418" s="1" t="s">
        <v>62</v>
      </c>
      <c r="C5418" s="1">
        <v>62.475000000000001</v>
      </c>
      <c r="D5418" s="1">
        <v>0</v>
      </c>
      <c r="F5418" s="1">
        <v>360.21499999999997</v>
      </c>
      <c r="G5418" s="1">
        <v>68.844999999999999</v>
      </c>
      <c r="I5418" s="1">
        <v>0</v>
      </c>
      <c r="K5418" s="1">
        <v>923.51499999999999</v>
      </c>
      <c r="L5418" s="1">
        <v>449.40750000000003</v>
      </c>
    </row>
    <row r="5419" spans="1:12" x14ac:dyDescent="0.25">
      <c r="A5419" s="1" t="s">
        <v>144</v>
      </c>
      <c r="B5419" s="1" t="s">
        <v>21</v>
      </c>
      <c r="C5419" s="1">
        <v>0</v>
      </c>
      <c r="D5419" s="1">
        <v>0</v>
      </c>
      <c r="F5419" s="1">
        <v>328.58859999999999</v>
      </c>
      <c r="G5419" s="1">
        <v>0</v>
      </c>
      <c r="I5419" s="1">
        <v>110.32821</v>
      </c>
      <c r="K5419" s="1">
        <v>1054.4155800000001</v>
      </c>
      <c r="L5419" s="1">
        <v>301.83087</v>
      </c>
    </row>
    <row r="5420" spans="1:12" x14ac:dyDescent="0.25">
      <c r="A5420" s="1" t="s">
        <v>144</v>
      </c>
      <c r="B5420" s="1" t="s">
        <v>22</v>
      </c>
      <c r="C5420" s="1">
        <v>0</v>
      </c>
      <c r="D5420" s="1">
        <v>0</v>
      </c>
      <c r="F5420" s="1">
        <v>0</v>
      </c>
      <c r="G5420" s="1">
        <v>99.1</v>
      </c>
      <c r="I5420" s="1">
        <v>0</v>
      </c>
      <c r="K5420" s="1">
        <v>316.21233000000001</v>
      </c>
      <c r="L5420" s="1">
        <v>517.07263</v>
      </c>
    </row>
    <row r="5421" spans="1:12" x14ac:dyDescent="0.25">
      <c r="A5421" s="1" t="s">
        <v>144</v>
      </c>
      <c r="B5421" s="1" t="s">
        <v>49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23.474229999999999</v>
      </c>
      <c r="L5421" s="1">
        <v>24.10557</v>
      </c>
    </row>
    <row r="5422" spans="1:12" x14ac:dyDescent="0.25">
      <c r="A5422" s="1" t="s">
        <v>144</v>
      </c>
      <c r="B5422" s="1" t="s">
        <v>23</v>
      </c>
      <c r="C5422" s="1">
        <v>0</v>
      </c>
      <c r="D5422" s="1">
        <v>0</v>
      </c>
      <c r="F5422" s="1">
        <v>0</v>
      </c>
      <c r="G5422" s="1">
        <v>44.984299999999998</v>
      </c>
      <c r="I5422" s="1">
        <v>221.41681</v>
      </c>
      <c r="K5422" s="1">
        <v>1557.2917399999999</v>
      </c>
      <c r="L5422" s="1">
        <v>854.78822000000002</v>
      </c>
    </row>
    <row r="5423" spans="1:12" x14ac:dyDescent="0.25">
      <c r="A5423" s="1" t="s">
        <v>144</v>
      </c>
      <c r="B5423" s="1" t="s">
        <v>24</v>
      </c>
      <c r="C5423" s="1">
        <v>0</v>
      </c>
      <c r="D5423" s="1">
        <v>0</v>
      </c>
      <c r="F5423" s="1">
        <v>0</v>
      </c>
      <c r="G5423" s="1">
        <v>0</v>
      </c>
      <c r="I5423" s="1">
        <v>0.45</v>
      </c>
      <c r="K5423" s="1">
        <v>18.515000000000001</v>
      </c>
      <c r="L5423" s="1">
        <v>92.986180000000004</v>
      </c>
    </row>
    <row r="5424" spans="1:12" x14ac:dyDescent="0.25">
      <c r="A5424" s="1" t="s">
        <v>144</v>
      </c>
      <c r="B5424" s="1" t="s">
        <v>27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0</v>
      </c>
      <c r="L5424" s="1">
        <v>1260.2924700000001</v>
      </c>
    </row>
    <row r="5425" spans="1:13" x14ac:dyDescent="0.25">
      <c r="A5425" s="1" t="s">
        <v>144</v>
      </c>
      <c r="B5425" s="1" t="s">
        <v>54</v>
      </c>
      <c r="C5425" s="1">
        <v>0</v>
      </c>
      <c r="D5425" s="1">
        <v>0</v>
      </c>
      <c r="F5425" s="1">
        <v>154.52323999999999</v>
      </c>
      <c r="G5425" s="1">
        <v>495.32749999999999</v>
      </c>
      <c r="I5425" s="1">
        <v>448.70753999999999</v>
      </c>
      <c r="K5425" s="1">
        <v>1978.0569700000001</v>
      </c>
      <c r="L5425" s="1">
        <v>2135.3426199999999</v>
      </c>
    </row>
    <row r="5426" spans="1:13" x14ac:dyDescent="0.25">
      <c r="A5426" s="1" t="s">
        <v>144</v>
      </c>
      <c r="B5426" s="1" t="s">
        <v>59</v>
      </c>
      <c r="C5426" s="1">
        <v>68</v>
      </c>
      <c r="D5426" s="1">
        <v>0</v>
      </c>
      <c r="F5426" s="1">
        <v>100.30249000000001</v>
      </c>
      <c r="G5426" s="1">
        <v>121.125</v>
      </c>
      <c r="I5426" s="1">
        <v>1.22655</v>
      </c>
      <c r="K5426" s="1">
        <v>290.75817000000001</v>
      </c>
      <c r="L5426" s="1">
        <v>618.29260999999997</v>
      </c>
    </row>
    <row r="5427" spans="1:13" ht="13" x14ac:dyDescent="0.3">
      <c r="A5427" s="2" t="s">
        <v>144</v>
      </c>
      <c r="B5427" s="2" t="s">
        <v>10</v>
      </c>
      <c r="C5427" s="2">
        <v>222.67975999999999</v>
      </c>
      <c r="D5427" s="2">
        <v>164.00523000000001</v>
      </c>
      <c r="E5427" s="2"/>
      <c r="F5427" s="2">
        <v>6082.8550500000001</v>
      </c>
      <c r="G5427" s="2">
        <v>6782.7424099999998</v>
      </c>
      <c r="H5427" s="2"/>
      <c r="I5427" s="2">
        <v>4183.3036700000002</v>
      </c>
      <c r="J5427" s="2"/>
      <c r="K5427" s="2">
        <v>42690.89215</v>
      </c>
      <c r="L5427" s="2">
        <v>42932.481330000002</v>
      </c>
      <c r="M5427" s="2"/>
    </row>
    <row r="5428" spans="1:13" x14ac:dyDescent="0.25">
      <c r="A5428" s="1" t="s">
        <v>236</v>
      </c>
      <c r="B5428" s="1" t="s">
        <v>4</v>
      </c>
      <c r="C5428" s="1">
        <v>0</v>
      </c>
      <c r="D5428" s="1">
        <v>0</v>
      </c>
      <c r="F5428" s="1">
        <v>0</v>
      </c>
      <c r="G5428" s="1">
        <v>0</v>
      </c>
      <c r="I5428" s="1">
        <v>0</v>
      </c>
      <c r="K5428" s="1">
        <v>0</v>
      </c>
      <c r="L5428" s="1">
        <v>66.992900000000006</v>
      </c>
    </row>
    <row r="5429" spans="1:13" x14ac:dyDescent="0.25">
      <c r="A5429" s="1" t="s">
        <v>236</v>
      </c>
      <c r="B5429" s="1" t="s">
        <v>34</v>
      </c>
      <c r="C5429" s="1">
        <v>0</v>
      </c>
      <c r="D5429" s="1">
        <v>0</v>
      </c>
      <c r="F5429" s="1">
        <v>0</v>
      </c>
      <c r="G5429" s="1">
        <v>0</v>
      </c>
      <c r="I5429" s="1">
        <v>0</v>
      </c>
      <c r="K5429" s="1">
        <v>0</v>
      </c>
      <c r="L5429" s="1">
        <v>85.513599999999997</v>
      </c>
    </row>
    <row r="5430" spans="1:13" x14ac:dyDescent="0.25">
      <c r="A5430" s="1" t="s">
        <v>236</v>
      </c>
      <c r="B5430" s="1" t="s">
        <v>5</v>
      </c>
      <c r="C5430" s="1">
        <v>0</v>
      </c>
      <c r="D5430" s="1">
        <v>0</v>
      </c>
      <c r="F5430" s="1">
        <v>0</v>
      </c>
      <c r="G5430" s="1">
        <v>0</v>
      </c>
      <c r="I5430" s="1">
        <v>0</v>
      </c>
      <c r="K5430" s="1">
        <v>4.1247400000000001</v>
      </c>
      <c r="L5430" s="1">
        <v>0</v>
      </c>
    </row>
    <row r="5431" spans="1:13" x14ac:dyDescent="0.25">
      <c r="A5431" s="1" t="s">
        <v>236</v>
      </c>
      <c r="B5431" s="1" t="s">
        <v>37</v>
      </c>
      <c r="C5431" s="1">
        <v>0</v>
      </c>
      <c r="D5431" s="1">
        <v>0</v>
      </c>
      <c r="F5431" s="1">
        <v>0</v>
      </c>
      <c r="G5431" s="1">
        <v>2.1844700000000001</v>
      </c>
      <c r="I5431" s="1">
        <v>0</v>
      </c>
      <c r="K5431" s="1">
        <v>0</v>
      </c>
      <c r="L5431" s="1">
        <v>2.1844700000000001</v>
      </c>
    </row>
    <row r="5432" spans="1:13" x14ac:dyDescent="0.25">
      <c r="A5432" s="1" t="s">
        <v>236</v>
      </c>
      <c r="B5432" s="1" t="s">
        <v>6</v>
      </c>
      <c r="C5432" s="1">
        <v>0</v>
      </c>
      <c r="D5432" s="1">
        <v>0</v>
      </c>
      <c r="F5432" s="1">
        <v>12.726749999999999</v>
      </c>
      <c r="G5432" s="1">
        <v>14.151899999999999</v>
      </c>
      <c r="I5432" s="1">
        <v>11.9712</v>
      </c>
      <c r="K5432" s="1">
        <v>17.620380000000001</v>
      </c>
      <c r="L5432" s="1">
        <v>39.535780000000003</v>
      </c>
    </row>
    <row r="5433" spans="1:13" x14ac:dyDescent="0.25">
      <c r="A5433" s="1" t="s">
        <v>236</v>
      </c>
      <c r="B5433" s="1" t="s">
        <v>8</v>
      </c>
      <c r="C5433" s="1">
        <v>0</v>
      </c>
      <c r="D5433" s="1">
        <v>0</v>
      </c>
      <c r="F5433" s="1">
        <v>0</v>
      </c>
      <c r="G5433" s="1">
        <v>2004.3584000000001</v>
      </c>
      <c r="I5433" s="1">
        <v>451.33262999999999</v>
      </c>
      <c r="K5433" s="1">
        <v>723.68910000000005</v>
      </c>
      <c r="L5433" s="1">
        <v>7153.6586500000003</v>
      </c>
    </row>
    <row r="5434" spans="1:13" x14ac:dyDescent="0.25">
      <c r="A5434" s="1" t="s">
        <v>236</v>
      </c>
      <c r="B5434" s="1" t="s">
        <v>17</v>
      </c>
      <c r="C5434" s="1">
        <v>0</v>
      </c>
      <c r="D5434" s="1">
        <v>0</v>
      </c>
      <c r="F5434" s="1">
        <v>0</v>
      </c>
      <c r="G5434" s="1">
        <v>0</v>
      </c>
      <c r="I5434" s="1">
        <v>0</v>
      </c>
      <c r="K5434" s="1">
        <v>52.098480000000002</v>
      </c>
      <c r="L5434" s="1">
        <v>52.861710000000002</v>
      </c>
    </row>
    <row r="5435" spans="1:13" x14ac:dyDescent="0.25">
      <c r="A5435" s="1" t="s">
        <v>236</v>
      </c>
      <c r="B5435" s="1" t="s">
        <v>9</v>
      </c>
      <c r="C5435" s="1">
        <v>0</v>
      </c>
      <c r="D5435" s="1">
        <v>0</v>
      </c>
      <c r="F5435" s="1">
        <v>0</v>
      </c>
      <c r="G5435" s="1">
        <v>0</v>
      </c>
      <c r="I5435" s="1">
        <v>0</v>
      </c>
      <c r="K5435" s="1">
        <v>0</v>
      </c>
      <c r="L5435" s="1">
        <v>0.45491999999999999</v>
      </c>
    </row>
    <row r="5436" spans="1:13" x14ac:dyDescent="0.25">
      <c r="A5436" s="1" t="s">
        <v>236</v>
      </c>
      <c r="B5436" s="1" t="s">
        <v>21</v>
      </c>
      <c r="C5436" s="1">
        <v>0</v>
      </c>
      <c r="D5436" s="1">
        <v>0</v>
      </c>
      <c r="F5436" s="1">
        <v>0</v>
      </c>
      <c r="G5436" s="1">
        <v>0.14912</v>
      </c>
      <c r="I5436" s="1">
        <v>1.01444</v>
      </c>
      <c r="K5436" s="1">
        <v>0</v>
      </c>
      <c r="L5436" s="1">
        <v>1.1635599999999999</v>
      </c>
    </row>
    <row r="5437" spans="1:13" x14ac:dyDescent="0.25">
      <c r="A5437" s="1" t="s">
        <v>236</v>
      </c>
      <c r="B5437" s="1" t="s">
        <v>59</v>
      </c>
      <c r="C5437" s="1">
        <v>0</v>
      </c>
      <c r="D5437" s="1">
        <v>0</v>
      </c>
      <c r="F5437" s="1">
        <v>0</v>
      </c>
      <c r="G5437" s="1">
        <v>0</v>
      </c>
      <c r="I5437" s="1">
        <v>1037.3067699999999</v>
      </c>
      <c r="K5437" s="1">
        <v>0</v>
      </c>
      <c r="L5437" s="1">
        <v>2452.3123399999999</v>
      </c>
    </row>
    <row r="5438" spans="1:13" ht="13" x14ac:dyDescent="0.3">
      <c r="A5438" s="2" t="s">
        <v>236</v>
      </c>
      <c r="B5438" s="2" t="s">
        <v>10</v>
      </c>
      <c r="C5438" s="2">
        <v>0</v>
      </c>
      <c r="D5438" s="2">
        <v>0</v>
      </c>
      <c r="E5438" s="2"/>
      <c r="F5438" s="2">
        <v>12.726749999999999</v>
      </c>
      <c r="G5438" s="2">
        <v>2020.8438900000001</v>
      </c>
      <c r="H5438" s="2"/>
      <c r="I5438" s="2">
        <v>1501.6250399999999</v>
      </c>
      <c r="J5438" s="2"/>
      <c r="K5438" s="2">
        <v>797.53269999999998</v>
      </c>
      <c r="L5438" s="2">
        <v>9854.6779299999998</v>
      </c>
      <c r="M5438" s="2"/>
    </row>
    <row r="5439" spans="1:13" x14ac:dyDescent="0.25">
      <c r="A5439" s="1" t="s">
        <v>235</v>
      </c>
      <c r="B5439" s="1" t="s">
        <v>4</v>
      </c>
      <c r="C5439" s="1">
        <v>7.9025499999999997</v>
      </c>
      <c r="D5439" s="1">
        <v>0</v>
      </c>
      <c r="F5439" s="1">
        <v>133.34595999999999</v>
      </c>
      <c r="G5439" s="1">
        <v>52.004779999999997</v>
      </c>
      <c r="I5439" s="1">
        <v>198.50278</v>
      </c>
      <c r="K5439" s="1">
        <v>1340.1810499999999</v>
      </c>
      <c r="L5439" s="1">
        <v>1231.95381</v>
      </c>
    </row>
    <row r="5440" spans="1:13" x14ac:dyDescent="0.25">
      <c r="A5440" s="1" t="s">
        <v>235</v>
      </c>
      <c r="B5440" s="1" t="s">
        <v>34</v>
      </c>
      <c r="C5440" s="1">
        <v>0</v>
      </c>
      <c r="D5440" s="1">
        <v>32.659480000000002</v>
      </c>
      <c r="F5440" s="1">
        <v>70.744829999999993</v>
      </c>
      <c r="G5440" s="1">
        <v>77.686670000000007</v>
      </c>
      <c r="I5440" s="1">
        <v>106.97203</v>
      </c>
      <c r="K5440" s="1">
        <v>271.37495000000001</v>
      </c>
      <c r="L5440" s="1">
        <v>547.74800000000005</v>
      </c>
    </row>
    <row r="5441" spans="1:12" x14ac:dyDescent="0.25">
      <c r="A5441" s="1" t="s">
        <v>235</v>
      </c>
      <c r="B5441" s="1" t="s">
        <v>36</v>
      </c>
      <c r="C5441" s="1">
        <v>0</v>
      </c>
      <c r="D5441" s="1">
        <v>0</v>
      </c>
      <c r="F5441" s="1">
        <v>0</v>
      </c>
      <c r="G5441" s="1">
        <v>48.644350000000003</v>
      </c>
      <c r="I5441" s="1">
        <v>26.565570000000001</v>
      </c>
      <c r="K5441" s="1">
        <v>23.358149999999998</v>
      </c>
      <c r="L5441" s="1">
        <v>443.03548000000001</v>
      </c>
    </row>
    <row r="5442" spans="1:12" x14ac:dyDescent="0.25">
      <c r="A5442" s="1" t="s">
        <v>235</v>
      </c>
      <c r="B5442" s="1" t="s">
        <v>63</v>
      </c>
      <c r="C5442" s="1">
        <v>0</v>
      </c>
      <c r="D5442" s="1">
        <v>0</v>
      </c>
      <c r="F5442" s="1">
        <v>0</v>
      </c>
      <c r="G5442" s="1">
        <v>0</v>
      </c>
      <c r="I5442" s="1">
        <v>17.518180000000001</v>
      </c>
      <c r="K5442" s="1">
        <v>0</v>
      </c>
      <c r="L5442" s="1">
        <v>53.886189999999999</v>
      </c>
    </row>
    <row r="5443" spans="1:12" x14ac:dyDescent="0.25">
      <c r="A5443" s="1" t="s">
        <v>235</v>
      </c>
      <c r="B5443" s="1" t="s">
        <v>5</v>
      </c>
      <c r="C5443" s="1">
        <v>0</v>
      </c>
      <c r="D5443" s="1">
        <v>98.784909999999996</v>
      </c>
      <c r="F5443" s="1">
        <v>743.97280999999998</v>
      </c>
      <c r="G5443" s="1">
        <v>2256.23378</v>
      </c>
      <c r="I5443" s="1">
        <v>576.84114999999997</v>
      </c>
      <c r="K5443" s="1">
        <v>6084.1498199999996</v>
      </c>
      <c r="L5443" s="1">
        <v>7639.32114</v>
      </c>
    </row>
    <row r="5444" spans="1:12" x14ac:dyDescent="0.25">
      <c r="A5444" s="1" t="s">
        <v>235</v>
      </c>
      <c r="B5444" s="1" t="s">
        <v>37</v>
      </c>
      <c r="C5444" s="1">
        <v>0</v>
      </c>
      <c r="D5444" s="1">
        <v>5.6271399999999998</v>
      </c>
      <c r="F5444" s="1">
        <v>383.02296000000001</v>
      </c>
      <c r="G5444" s="1">
        <v>505.07717000000002</v>
      </c>
      <c r="I5444" s="1">
        <v>138.34707</v>
      </c>
      <c r="K5444" s="1">
        <v>3818.1256199999998</v>
      </c>
      <c r="L5444" s="1">
        <v>3026.3430699999999</v>
      </c>
    </row>
    <row r="5445" spans="1:12" x14ac:dyDescent="0.25">
      <c r="A5445" s="1" t="s">
        <v>235</v>
      </c>
      <c r="B5445" s="1" t="s">
        <v>38</v>
      </c>
      <c r="C5445" s="1">
        <v>0</v>
      </c>
      <c r="D5445" s="1">
        <v>0</v>
      </c>
      <c r="F5445" s="1">
        <v>58.227339999999998</v>
      </c>
      <c r="G5445" s="1">
        <v>329.05489999999998</v>
      </c>
      <c r="I5445" s="1">
        <v>46.783580000000001</v>
      </c>
      <c r="K5445" s="1">
        <v>455.41647</v>
      </c>
      <c r="L5445" s="1">
        <v>859.40648999999996</v>
      </c>
    </row>
    <row r="5446" spans="1:12" x14ac:dyDescent="0.25">
      <c r="A5446" s="1" t="s">
        <v>235</v>
      </c>
      <c r="B5446" s="1" t="s">
        <v>12</v>
      </c>
      <c r="C5446" s="1">
        <v>0</v>
      </c>
      <c r="D5446" s="1">
        <v>5.9793200000000004</v>
      </c>
      <c r="F5446" s="1">
        <v>140.24841000000001</v>
      </c>
      <c r="G5446" s="1">
        <v>36.250160000000001</v>
      </c>
      <c r="I5446" s="1">
        <v>51.336379999999998</v>
      </c>
      <c r="K5446" s="1">
        <v>1109.43265</v>
      </c>
      <c r="L5446" s="1">
        <v>766.69105000000002</v>
      </c>
    </row>
    <row r="5447" spans="1:12" x14ac:dyDescent="0.25">
      <c r="A5447" s="1" t="s">
        <v>235</v>
      </c>
      <c r="B5447" s="1" t="s">
        <v>65</v>
      </c>
      <c r="C5447" s="1">
        <v>0</v>
      </c>
      <c r="D5447" s="1">
        <v>0</v>
      </c>
      <c r="F5447" s="1">
        <v>0</v>
      </c>
      <c r="G5447" s="1">
        <v>0</v>
      </c>
      <c r="I5447" s="1">
        <v>11.610139999999999</v>
      </c>
      <c r="K5447" s="1">
        <v>40.075659999999999</v>
      </c>
      <c r="L5447" s="1">
        <v>11.610139999999999</v>
      </c>
    </row>
    <row r="5448" spans="1:12" x14ac:dyDescent="0.25">
      <c r="A5448" s="1" t="s">
        <v>235</v>
      </c>
      <c r="B5448" s="1" t="s">
        <v>66</v>
      </c>
      <c r="C5448" s="1">
        <v>0</v>
      </c>
      <c r="D5448" s="1">
        <v>0</v>
      </c>
      <c r="F5448" s="1">
        <v>0</v>
      </c>
      <c r="G5448" s="1">
        <v>0</v>
      </c>
      <c r="I5448" s="1">
        <v>0</v>
      </c>
      <c r="K5448" s="1">
        <v>15.29463</v>
      </c>
      <c r="L5448" s="1">
        <v>0</v>
      </c>
    </row>
    <row r="5449" spans="1:12" x14ac:dyDescent="0.25">
      <c r="A5449" s="1" t="s">
        <v>235</v>
      </c>
      <c r="B5449" s="1" t="s">
        <v>39</v>
      </c>
      <c r="C5449" s="1">
        <v>0</v>
      </c>
      <c r="D5449" s="1">
        <v>0</v>
      </c>
      <c r="F5449" s="1">
        <v>83.628600000000006</v>
      </c>
      <c r="G5449" s="1">
        <v>49.82788</v>
      </c>
      <c r="I5449" s="1">
        <v>107.48692</v>
      </c>
      <c r="K5449" s="1">
        <v>396.37243999999998</v>
      </c>
      <c r="L5449" s="1">
        <v>498.08431000000002</v>
      </c>
    </row>
    <row r="5450" spans="1:12" x14ac:dyDescent="0.25">
      <c r="A5450" s="1" t="s">
        <v>235</v>
      </c>
      <c r="B5450" s="1" t="s">
        <v>13</v>
      </c>
      <c r="C5450" s="1">
        <v>0</v>
      </c>
      <c r="D5450" s="1">
        <v>0</v>
      </c>
      <c r="F5450" s="1">
        <v>0</v>
      </c>
      <c r="G5450" s="1">
        <v>3.3128700000000002</v>
      </c>
      <c r="I5450" s="1">
        <v>0</v>
      </c>
      <c r="K5450" s="1">
        <v>179.34115</v>
      </c>
      <c r="L5450" s="1">
        <v>9.0114800000000006</v>
      </c>
    </row>
    <row r="5451" spans="1:12" x14ac:dyDescent="0.25">
      <c r="A5451" s="1" t="s">
        <v>235</v>
      </c>
      <c r="B5451" s="1" t="s">
        <v>70</v>
      </c>
      <c r="C5451" s="1">
        <v>0</v>
      </c>
      <c r="D5451" s="1">
        <v>0</v>
      </c>
      <c r="F5451" s="1">
        <v>0</v>
      </c>
      <c r="G5451" s="1">
        <v>12.39113</v>
      </c>
      <c r="I5451" s="1">
        <v>0</v>
      </c>
      <c r="K5451" s="1">
        <v>72.264629999999997</v>
      </c>
      <c r="L5451" s="1">
        <v>39.512279999999997</v>
      </c>
    </row>
    <row r="5452" spans="1:12" x14ac:dyDescent="0.25">
      <c r="A5452" s="1" t="s">
        <v>235</v>
      </c>
      <c r="B5452" s="1" t="s">
        <v>6</v>
      </c>
      <c r="C5452" s="1">
        <v>17.336590000000001</v>
      </c>
      <c r="D5452" s="1">
        <v>150.23788999999999</v>
      </c>
      <c r="F5452" s="1">
        <v>3093.7472899999998</v>
      </c>
      <c r="G5452" s="1">
        <v>3750.3021199999998</v>
      </c>
      <c r="I5452" s="1">
        <v>3329.54637</v>
      </c>
      <c r="K5452" s="1">
        <v>22991.04117</v>
      </c>
      <c r="L5452" s="1">
        <v>26384.010750000001</v>
      </c>
    </row>
    <row r="5453" spans="1:12" x14ac:dyDescent="0.25">
      <c r="A5453" s="1" t="s">
        <v>235</v>
      </c>
      <c r="B5453" s="1" t="s">
        <v>40</v>
      </c>
      <c r="C5453" s="1">
        <v>0</v>
      </c>
      <c r="D5453" s="1">
        <v>0</v>
      </c>
      <c r="F5453" s="1">
        <v>16.088619999999999</v>
      </c>
      <c r="G5453" s="1">
        <v>7.4702400000000004</v>
      </c>
      <c r="I5453" s="1">
        <v>16.300059999999998</v>
      </c>
      <c r="K5453" s="1">
        <v>130.63332</v>
      </c>
      <c r="L5453" s="1">
        <v>66.168000000000006</v>
      </c>
    </row>
    <row r="5454" spans="1:12" x14ac:dyDescent="0.25">
      <c r="A5454" s="1" t="s">
        <v>235</v>
      </c>
      <c r="B5454" s="1" t="s">
        <v>41</v>
      </c>
      <c r="C5454" s="1">
        <v>0</v>
      </c>
      <c r="D5454" s="1">
        <v>0</v>
      </c>
      <c r="F5454" s="1">
        <v>50.212580000000003</v>
      </c>
      <c r="G5454" s="1">
        <v>0</v>
      </c>
      <c r="I5454" s="1">
        <v>0</v>
      </c>
      <c r="K5454" s="1">
        <v>55.321060000000003</v>
      </c>
      <c r="L5454" s="1">
        <v>103.20047</v>
      </c>
    </row>
    <row r="5455" spans="1:12" x14ac:dyDescent="0.25">
      <c r="A5455" s="1" t="s">
        <v>235</v>
      </c>
      <c r="B5455" s="1" t="s">
        <v>14</v>
      </c>
      <c r="C5455" s="1">
        <v>0</v>
      </c>
      <c r="D5455" s="1">
        <v>0</v>
      </c>
      <c r="F5455" s="1">
        <v>30.4</v>
      </c>
      <c r="G5455" s="1">
        <v>36.473579999999998</v>
      </c>
      <c r="I5455" s="1">
        <v>29.730350000000001</v>
      </c>
      <c r="K5455" s="1">
        <v>67.362729999999999</v>
      </c>
      <c r="L5455" s="1">
        <v>114.87396</v>
      </c>
    </row>
    <row r="5456" spans="1:12" x14ac:dyDescent="0.25">
      <c r="A5456" s="1" t="s">
        <v>235</v>
      </c>
      <c r="B5456" s="1" t="s">
        <v>7</v>
      </c>
      <c r="C5456" s="1">
        <v>0</v>
      </c>
      <c r="D5456" s="1">
        <v>0</v>
      </c>
      <c r="F5456" s="1">
        <v>358.25923</v>
      </c>
      <c r="G5456" s="1">
        <v>430.05788999999999</v>
      </c>
      <c r="I5456" s="1">
        <v>524.08798000000002</v>
      </c>
      <c r="K5456" s="1">
        <v>2116.1194</v>
      </c>
      <c r="L5456" s="1">
        <v>3362.9897900000001</v>
      </c>
    </row>
    <row r="5457" spans="1:12" x14ac:dyDescent="0.25">
      <c r="A5457" s="1" t="s">
        <v>235</v>
      </c>
      <c r="B5457" s="1" t="s">
        <v>42</v>
      </c>
      <c r="C5457" s="1">
        <v>0</v>
      </c>
      <c r="D5457" s="1">
        <v>0</v>
      </c>
      <c r="F5457" s="1">
        <v>84.358159999999998</v>
      </c>
      <c r="G5457" s="1">
        <v>198.36061000000001</v>
      </c>
      <c r="I5457" s="1">
        <v>0</v>
      </c>
      <c r="K5457" s="1">
        <v>151.09128000000001</v>
      </c>
      <c r="L5457" s="1">
        <v>533.65839000000005</v>
      </c>
    </row>
    <row r="5458" spans="1:12" x14ac:dyDescent="0.25">
      <c r="A5458" s="1" t="s">
        <v>235</v>
      </c>
      <c r="B5458" s="1" t="s">
        <v>15</v>
      </c>
      <c r="C5458" s="1">
        <v>0</v>
      </c>
      <c r="D5458" s="1">
        <v>0</v>
      </c>
      <c r="F5458" s="1">
        <v>20.460090000000001</v>
      </c>
      <c r="G5458" s="1">
        <v>18.592669999999998</v>
      </c>
      <c r="I5458" s="1">
        <v>20.6251</v>
      </c>
      <c r="K5458" s="1">
        <v>316.39733999999999</v>
      </c>
      <c r="L5458" s="1">
        <v>199.62155999999999</v>
      </c>
    </row>
    <row r="5459" spans="1:12" x14ac:dyDescent="0.25">
      <c r="A5459" s="1" t="s">
        <v>235</v>
      </c>
      <c r="B5459" s="1" t="s">
        <v>71</v>
      </c>
      <c r="C5459" s="1">
        <v>9.63462</v>
      </c>
      <c r="D5459" s="1">
        <v>10.45693</v>
      </c>
      <c r="F5459" s="1">
        <v>40.868040000000001</v>
      </c>
      <c r="G5459" s="1">
        <v>148.56646000000001</v>
      </c>
      <c r="I5459" s="1">
        <v>120.26398</v>
      </c>
      <c r="K5459" s="1">
        <v>1130.54636</v>
      </c>
      <c r="L5459" s="1">
        <v>1166.1074100000001</v>
      </c>
    </row>
    <row r="5460" spans="1:12" x14ac:dyDescent="0.25">
      <c r="A5460" s="1" t="s">
        <v>235</v>
      </c>
      <c r="B5460" s="1" t="s">
        <v>43</v>
      </c>
      <c r="C5460" s="1">
        <v>0</v>
      </c>
      <c r="D5460" s="1">
        <v>0</v>
      </c>
      <c r="F5460" s="1">
        <v>0</v>
      </c>
      <c r="G5460" s="1">
        <v>0</v>
      </c>
      <c r="I5460" s="1">
        <v>0</v>
      </c>
      <c r="K5460" s="1">
        <v>0</v>
      </c>
      <c r="L5460" s="1">
        <v>0</v>
      </c>
    </row>
    <row r="5461" spans="1:12" x14ac:dyDescent="0.25">
      <c r="A5461" s="1" t="s">
        <v>235</v>
      </c>
      <c r="B5461" s="1" t="s">
        <v>44</v>
      </c>
      <c r="C5461" s="1">
        <v>0</v>
      </c>
      <c r="D5461" s="1">
        <v>0</v>
      </c>
      <c r="F5461" s="1">
        <v>0</v>
      </c>
      <c r="G5461" s="1">
        <v>0</v>
      </c>
      <c r="I5461" s="1">
        <v>0</v>
      </c>
      <c r="K5461" s="1">
        <v>16.45712</v>
      </c>
      <c r="L5461" s="1">
        <v>43.463810000000002</v>
      </c>
    </row>
    <row r="5462" spans="1:12" x14ac:dyDescent="0.25">
      <c r="A5462" s="1" t="s">
        <v>235</v>
      </c>
      <c r="B5462" s="1" t="s">
        <v>45</v>
      </c>
      <c r="C5462" s="1">
        <v>0</v>
      </c>
      <c r="D5462" s="1">
        <v>0</v>
      </c>
      <c r="F5462" s="1">
        <v>203.75887</v>
      </c>
      <c r="G5462" s="1">
        <v>165.69104999999999</v>
      </c>
      <c r="I5462" s="1">
        <v>272.82145000000003</v>
      </c>
      <c r="K5462" s="1">
        <v>1344.5536400000001</v>
      </c>
      <c r="L5462" s="1">
        <v>1495.72469</v>
      </c>
    </row>
    <row r="5463" spans="1:12" x14ac:dyDescent="0.25">
      <c r="A5463" s="1" t="s">
        <v>235</v>
      </c>
      <c r="B5463" s="1" t="s">
        <v>11</v>
      </c>
      <c r="C5463" s="1">
        <v>1.5081599999999999</v>
      </c>
      <c r="D5463" s="1">
        <v>85.421260000000004</v>
      </c>
      <c r="F5463" s="1">
        <v>1204.06636</v>
      </c>
      <c r="G5463" s="1">
        <v>1315.4369300000001</v>
      </c>
      <c r="I5463" s="1">
        <v>696.95213999999999</v>
      </c>
      <c r="K5463" s="1">
        <v>9658.9212200000002</v>
      </c>
      <c r="L5463" s="1">
        <v>6804.8242799999998</v>
      </c>
    </row>
    <row r="5464" spans="1:12" x14ac:dyDescent="0.25">
      <c r="A5464" s="1" t="s">
        <v>235</v>
      </c>
      <c r="B5464" s="1" t="s">
        <v>73</v>
      </c>
      <c r="C5464" s="1">
        <v>0</v>
      </c>
      <c r="D5464" s="1">
        <v>0</v>
      </c>
      <c r="F5464" s="1">
        <v>0</v>
      </c>
      <c r="G5464" s="1">
        <v>144.84468000000001</v>
      </c>
      <c r="I5464" s="1">
        <v>83.11354</v>
      </c>
      <c r="K5464" s="1">
        <v>542.34127999999998</v>
      </c>
      <c r="L5464" s="1">
        <v>589.13468</v>
      </c>
    </row>
    <row r="5465" spans="1:12" x14ac:dyDescent="0.25">
      <c r="A5465" s="1" t="s">
        <v>235</v>
      </c>
      <c r="B5465" s="1" t="s">
        <v>74</v>
      </c>
      <c r="C5465" s="1">
        <v>0</v>
      </c>
      <c r="D5465" s="1">
        <v>0</v>
      </c>
      <c r="F5465" s="1">
        <v>0</v>
      </c>
      <c r="G5465" s="1">
        <v>0</v>
      </c>
      <c r="I5465" s="1">
        <v>0</v>
      </c>
      <c r="K5465" s="1">
        <v>12.88686</v>
      </c>
      <c r="L5465" s="1">
        <v>0</v>
      </c>
    </row>
    <row r="5466" spans="1:12" x14ac:dyDescent="0.25">
      <c r="A5466" s="1" t="s">
        <v>235</v>
      </c>
      <c r="B5466" s="1" t="s">
        <v>16</v>
      </c>
      <c r="C5466" s="1">
        <v>0</v>
      </c>
      <c r="D5466" s="1">
        <v>0</v>
      </c>
      <c r="F5466" s="1">
        <v>13.289849999999999</v>
      </c>
      <c r="G5466" s="1">
        <v>30.006519999999998</v>
      </c>
      <c r="I5466" s="1">
        <v>5.0733699999999997</v>
      </c>
      <c r="K5466" s="1">
        <v>454.51416</v>
      </c>
      <c r="L5466" s="1">
        <v>571.96600999999998</v>
      </c>
    </row>
    <row r="5467" spans="1:12" x14ac:dyDescent="0.25">
      <c r="A5467" s="1" t="s">
        <v>235</v>
      </c>
      <c r="B5467" s="1" t="s">
        <v>47</v>
      </c>
      <c r="C5467" s="1">
        <v>0</v>
      </c>
      <c r="D5467" s="1">
        <v>0</v>
      </c>
      <c r="F5467" s="1">
        <v>47.811709999999998</v>
      </c>
      <c r="G5467" s="1">
        <v>64.391859999999994</v>
      </c>
      <c r="I5467" s="1">
        <v>44.526240000000001</v>
      </c>
      <c r="K5467" s="1">
        <v>232.57767999999999</v>
      </c>
      <c r="L5467" s="1">
        <v>330.00078000000002</v>
      </c>
    </row>
    <row r="5468" spans="1:12" x14ac:dyDescent="0.25">
      <c r="A5468" s="1" t="s">
        <v>235</v>
      </c>
      <c r="B5468" s="1" t="s">
        <v>8</v>
      </c>
      <c r="C5468" s="1">
        <v>851.23359000000005</v>
      </c>
      <c r="D5468" s="1">
        <v>1079.6952200000001</v>
      </c>
      <c r="F5468" s="1">
        <v>18278.80184</v>
      </c>
      <c r="G5468" s="1">
        <v>18498.48878</v>
      </c>
      <c r="I5468" s="1">
        <v>14970.17621</v>
      </c>
      <c r="K5468" s="1">
        <v>123393.83808</v>
      </c>
      <c r="L5468" s="1">
        <v>123115.75573999999</v>
      </c>
    </row>
    <row r="5469" spans="1:12" x14ac:dyDescent="0.25">
      <c r="A5469" s="1" t="s">
        <v>235</v>
      </c>
      <c r="B5469" s="1" t="s">
        <v>17</v>
      </c>
      <c r="C5469" s="1">
        <v>6.77461</v>
      </c>
      <c r="D5469" s="1">
        <v>11.72251</v>
      </c>
      <c r="F5469" s="1">
        <v>791.19929000000002</v>
      </c>
      <c r="G5469" s="1">
        <v>1072.20424</v>
      </c>
      <c r="I5469" s="1">
        <v>814.93717000000004</v>
      </c>
      <c r="K5469" s="1">
        <v>8088.7671799999998</v>
      </c>
      <c r="L5469" s="1">
        <v>7366.6430899999996</v>
      </c>
    </row>
    <row r="5470" spans="1:12" x14ac:dyDescent="0.25">
      <c r="A5470" s="1" t="s">
        <v>235</v>
      </c>
      <c r="B5470" s="1" t="s">
        <v>75</v>
      </c>
      <c r="C5470" s="1">
        <v>0</v>
      </c>
      <c r="D5470" s="1">
        <v>0</v>
      </c>
      <c r="F5470" s="1">
        <v>15.853870000000001</v>
      </c>
      <c r="G5470" s="1">
        <v>12.56551</v>
      </c>
      <c r="I5470" s="1">
        <v>0</v>
      </c>
      <c r="K5470" s="1">
        <v>114.73348</v>
      </c>
      <c r="L5470" s="1">
        <v>51.99118</v>
      </c>
    </row>
    <row r="5471" spans="1:12" x14ac:dyDescent="0.25">
      <c r="A5471" s="1" t="s">
        <v>235</v>
      </c>
      <c r="B5471" s="1" t="s">
        <v>48</v>
      </c>
      <c r="C5471" s="1">
        <v>17.346800000000002</v>
      </c>
      <c r="D5471" s="1">
        <v>0</v>
      </c>
      <c r="F5471" s="1">
        <v>17.346800000000002</v>
      </c>
      <c r="G5471" s="1">
        <v>63.914900000000003</v>
      </c>
      <c r="I5471" s="1">
        <v>0</v>
      </c>
      <c r="K5471" s="1">
        <v>408.32404000000002</v>
      </c>
      <c r="L5471" s="1">
        <v>155.06643</v>
      </c>
    </row>
    <row r="5472" spans="1:12" x14ac:dyDescent="0.25">
      <c r="A5472" s="1" t="s">
        <v>235</v>
      </c>
      <c r="B5472" s="1" t="s">
        <v>18</v>
      </c>
      <c r="C5472" s="1">
        <v>0</v>
      </c>
      <c r="D5472" s="1">
        <v>0</v>
      </c>
      <c r="F5472" s="1">
        <v>0</v>
      </c>
      <c r="G5472" s="1">
        <v>17.52741</v>
      </c>
      <c r="I5472" s="1">
        <v>23.889040000000001</v>
      </c>
      <c r="K5472" s="1">
        <v>37.087919999999997</v>
      </c>
      <c r="L5472" s="1">
        <v>123.17421</v>
      </c>
    </row>
    <row r="5473" spans="1:12" x14ac:dyDescent="0.25">
      <c r="A5473" s="1" t="s">
        <v>235</v>
      </c>
      <c r="B5473" s="1" t="s">
        <v>9</v>
      </c>
      <c r="C5473" s="1">
        <v>21.77449</v>
      </c>
      <c r="D5473" s="1">
        <v>0</v>
      </c>
      <c r="F5473" s="1">
        <v>661.43847000000005</v>
      </c>
      <c r="G5473" s="1">
        <v>619.77400999999998</v>
      </c>
      <c r="I5473" s="1">
        <v>335.83474000000001</v>
      </c>
      <c r="K5473" s="1">
        <v>3117.81729</v>
      </c>
      <c r="L5473" s="1">
        <v>3834.1972300000002</v>
      </c>
    </row>
    <row r="5474" spans="1:12" x14ac:dyDescent="0.25">
      <c r="A5474" s="1" t="s">
        <v>235</v>
      </c>
      <c r="B5474" s="1" t="s">
        <v>76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152.24086</v>
      </c>
      <c r="L5474" s="1">
        <v>0</v>
      </c>
    </row>
    <row r="5475" spans="1:12" x14ac:dyDescent="0.25">
      <c r="A5475" s="1" t="s">
        <v>235</v>
      </c>
      <c r="B5475" s="1" t="s">
        <v>62</v>
      </c>
      <c r="C5475" s="1">
        <v>0</v>
      </c>
      <c r="D5475" s="1">
        <v>0</v>
      </c>
      <c r="F5475" s="1">
        <v>27.075410000000002</v>
      </c>
      <c r="G5475" s="1">
        <v>4.32</v>
      </c>
      <c r="I5475" s="1">
        <v>13.856059999999999</v>
      </c>
      <c r="K5475" s="1">
        <v>345.82409000000001</v>
      </c>
      <c r="L5475" s="1">
        <v>156.14794000000001</v>
      </c>
    </row>
    <row r="5476" spans="1:12" x14ac:dyDescent="0.25">
      <c r="A5476" s="1" t="s">
        <v>235</v>
      </c>
      <c r="B5476" s="1" t="s">
        <v>19</v>
      </c>
      <c r="C5476" s="1">
        <v>0</v>
      </c>
      <c r="D5476" s="1">
        <v>0</v>
      </c>
      <c r="F5476" s="1">
        <v>48.683970000000002</v>
      </c>
      <c r="G5476" s="1">
        <v>90.516469999999998</v>
      </c>
      <c r="I5476" s="1">
        <v>44.89273</v>
      </c>
      <c r="K5476" s="1">
        <v>430.55038000000002</v>
      </c>
      <c r="L5476" s="1">
        <v>556.79434000000003</v>
      </c>
    </row>
    <row r="5477" spans="1:12" x14ac:dyDescent="0.25">
      <c r="A5477" s="1" t="s">
        <v>235</v>
      </c>
      <c r="B5477" s="1" t="s">
        <v>20</v>
      </c>
      <c r="C5477" s="1">
        <v>0</v>
      </c>
      <c r="D5477" s="1">
        <v>0</v>
      </c>
      <c r="F5477" s="1">
        <v>257.00107000000003</v>
      </c>
      <c r="G5477" s="1">
        <v>541.31768</v>
      </c>
      <c r="I5477" s="1">
        <v>489.88222999999999</v>
      </c>
      <c r="K5477" s="1">
        <v>2681.8328299999998</v>
      </c>
      <c r="L5477" s="1">
        <v>3810.27628</v>
      </c>
    </row>
    <row r="5478" spans="1:12" x14ac:dyDescent="0.25">
      <c r="A5478" s="1" t="s">
        <v>235</v>
      </c>
      <c r="B5478" s="1" t="s">
        <v>21</v>
      </c>
      <c r="C5478" s="1">
        <v>59.90401</v>
      </c>
      <c r="D5478" s="1">
        <v>89.28219</v>
      </c>
      <c r="F5478" s="1">
        <v>2030.3967700000001</v>
      </c>
      <c r="G5478" s="1">
        <v>1656.9197300000001</v>
      </c>
      <c r="I5478" s="1">
        <v>1104.7353800000001</v>
      </c>
      <c r="K5478" s="1">
        <v>12506.465410000001</v>
      </c>
      <c r="L5478" s="1">
        <v>11871.704470000001</v>
      </c>
    </row>
    <row r="5479" spans="1:12" x14ac:dyDescent="0.25">
      <c r="A5479" s="1" t="s">
        <v>235</v>
      </c>
      <c r="B5479" s="1" t="s">
        <v>22</v>
      </c>
      <c r="C5479" s="1">
        <v>3.5025900000000001</v>
      </c>
      <c r="D5479" s="1">
        <v>62.280889999999999</v>
      </c>
      <c r="F5479" s="1">
        <v>366.11320000000001</v>
      </c>
      <c r="G5479" s="1">
        <v>577.06431999999995</v>
      </c>
      <c r="I5479" s="1">
        <v>332.21967000000001</v>
      </c>
      <c r="K5479" s="1">
        <v>2062.3897200000001</v>
      </c>
      <c r="L5479" s="1">
        <v>2317.4260899999999</v>
      </c>
    </row>
    <row r="5480" spans="1:12" x14ac:dyDescent="0.25">
      <c r="A5480" s="1" t="s">
        <v>235</v>
      </c>
      <c r="B5480" s="1" t="s">
        <v>49</v>
      </c>
      <c r="C5480" s="1">
        <v>3.8136399999999999</v>
      </c>
      <c r="D5480" s="1">
        <v>0</v>
      </c>
      <c r="F5480" s="1">
        <v>42.8889</v>
      </c>
      <c r="G5480" s="1">
        <v>146.39743000000001</v>
      </c>
      <c r="I5480" s="1">
        <v>76.886369999999999</v>
      </c>
      <c r="K5480" s="1">
        <v>748.75885000000005</v>
      </c>
      <c r="L5480" s="1">
        <v>733.77918999999997</v>
      </c>
    </row>
    <row r="5481" spans="1:12" x14ac:dyDescent="0.25">
      <c r="A5481" s="1" t="s">
        <v>235</v>
      </c>
      <c r="B5481" s="1" t="s">
        <v>50</v>
      </c>
      <c r="C5481" s="1">
        <v>0</v>
      </c>
      <c r="D5481" s="1">
        <v>0</v>
      </c>
      <c r="F5481" s="1">
        <v>0</v>
      </c>
      <c r="G5481" s="1">
        <v>7.22933</v>
      </c>
      <c r="I5481" s="1">
        <v>42.2</v>
      </c>
      <c r="K5481" s="1">
        <v>186.04982000000001</v>
      </c>
      <c r="L5481" s="1">
        <v>266.5849</v>
      </c>
    </row>
    <row r="5482" spans="1:12" x14ac:dyDescent="0.25">
      <c r="A5482" s="1" t="s">
        <v>235</v>
      </c>
      <c r="B5482" s="1" t="s">
        <v>23</v>
      </c>
      <c r="C5482" s="1">
        <v>43.050449999999998</v>
      </c>
      <c r="D5482" s="1">
        <v>143.34891999999999</v>
      </c>
      <c r="F5482" s="1">
        <v>1293.9785099999999</v>
      </c>
      <c r="G5482" s="1">
        <v>809.15171999999995</v>
      </c>
      <c r="I5482" s="1">
        <v>312.90541000000002</v>
      </c>
      <c r="K5482" s="1">
        <v>6452.50594</v>
      </c>
      <c r="L5482" s="1">
        <v>4658.1917000000003</v>
      </c>
    </row>
    <row r="5483" spans="1:12" x14ac:dyDescent="0.25">
      <c r="A5483" s="1" t="s">
        <v>235</v>
      </c>
      <c r="B5483" s="1" t="s">
        <v>51</v>
      </c>
      <c r="C5483" s="1">
        <v>0</v>
      </c>
      <c r="D5483" s="1">
        <v>0</v>
      </c>
      <c r="F5483" s="1">
        <v>0</v>
      </c>
      <c r="G5483" s="1">
        <v>0</v>
      </c>
      <c r="I5483" s="1">
        <v>0</v>
      </c>
      <c r="K5483" s="1">
        <v>0</v>
      </c>
      <c r="L5483" s="1">
        <v>12.04406</v>
      </c>
    </row>
    <row r="5484" spans="1:12" x14ac:dyDescent="0.25">
      <c r="A5484" s="1" t="s">
        <v>235</v>
      </c>
      <c r="B5484" s="1" t="s">
        <v>24</v>
      </c>
      <c r="C5484" s="1">
        <v>0</v>
      </c>
      <c r="D5484" s="1">
        <v>0</v>
      </c>
      <c r="F5484" s="1">
        <v>223.14317</v>
      </c>
      <c r="G5484" s="1">
        <v>78.582710000000006</v>
      </c>
      <c r="I5484" s="1">
        <v>175.93534</v>
      </c>
      <c r="K5484" s="1">
        <v>3957.2346699999998</v>
      </c>
      <c r="L5484" s="1">
        <v>2233.2786599999999</v>
      </c>
    </row>
    <row r="5485" spans="1:12" x14ac:dyDescent="0.25">
      <c r="A5485" s="1" t="s">
        <v>235</v>
      </c>
      <c r="B5485" s="1" t="s">
        <v>25</v>
      </c>
      <c r="C5485" s="1">
        <v>0</v>
      </c>
      <c r="D5485" s="1">
        <v>0</v>
      </c>
      <c r="F5485" s="1">
        <v>18.334990000000001</v>
      </c>
      <c r="G5485" s="1">
        <v>15.318059999999999</v>
      </c>
      <c r="I5485" s="1">
        <v>32.55359</v>
      </c>
      <c r="K5485" s="1">
        <v>644.83100999999999</v>
      </c>
      <c r="L5485" s="1">
        <v>322.60741000000002</v>
      </c>
    </row>
    <row r="5486" spans="1:12" x14ac:dyDescent="0.25">
      <c r="A5486" s="1" t="s">
        <v>235</v>
      </c>
      <c r="B5486" s="1" t="s">
        <v>78</v>
      </c>
      <c r="C5486" s="1">
        <v>0</v>
      </c>
      <c r="D5486" s="1">
        <v>0</v>
      </c>
      <c r="F5486" s="1">
        <v>0</v>
      </c>
      <c r="G5486" s="1">
        <v>0</v>
      </c>
      <c r="I5486" s="1">
        <v>1.5</v>
      </c>
      <c r="K5486" s="1">
        <v>5.7325200000000001</v>
      </c>
      <c r="L5486" s="1">
        <v>1.5</v>
      </c>
    </row>
    <row r="5487" spans="1:12" x14ac:dyDescent="0.25">
      <c r="A5487" s="1" t="s">
        <v>235</v>
      </c>
      <c r="B5487" s="1" t="s">
        <v>26</v>
      </c>
      <c r="C5487" s="1">
        <v>0</v>
      </c>
      <c r="D5487" s="1">
        <v>0</v>
      </c>
      <c r="F5487" s="1">
        <v>0</v>
      </c>
      <c r="G5487" s="1">
        <v>3.7408800000000002</v>
      </c>
      <c r="I5487" s="1">
        <v>9.5464800000000007</v>
      </c>
      <c r="K5487" s="1">
        <v>10.167490000000001</v>
      </c>
      <c r="L5487" s="1">
        <v>13.28736</v>
      </c>
    </row>
    <row r="5488" spans="1:12" x14ac:dyDescent="0.25">
      <c r="A5488" s="1" t="s">
        <v>235</v>
      </c>
      <c r="B5488" s="1" t="s">
        <v>52</v>
      </c>
      <c r="C5488" s="1">
        <v>0</v>
      </c>
      <c r="D5488" s="1">
        <v>12.293240000000001</v>
      </c>
      <c r="F5488" s="1">
        <v>10.85305</v>
      </c>
      <c r="G5488" s="1">
        <v>133.32551000000001</v>
      </c>
      <c r="I5488" s="1">
        <v>449.58443</v>
      </c>
      <c r="K5488" s="1">
        <v>233.75466</v>
      </c>
      <c r="L5488" s="1">
        <v>1149.1893700000001</v>
      </c>
    </row>
    <row r="5489" spans="1:13" x14ac:dyDescent="0.25">
      <c r="A5489" s="1" t="s">
        <v>235</v>
      </c>
      <c r="B5489" s="1" t="s">
        <v>27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0.79059999999999997</v>
      </c>
      <c r="L5489" s="1">
        <v>0.67457</v>
      </c>
    </row>
    <row r="5490" spans="1:13" x14ac:dyDescent="0.25">
      <c r="A5490" s="1" t="s">
        <v>235</v>
      </c>
      <c r="B5490" s="1" t="s">
        <v>53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0</v>
      </c>
      <c r="L5490" s="1">
        <v>0</v>
      </c>
    </row>
    <row r="5491" spans="1:13" x14ac:dyDescent="0.25">
      <c r="A5491" s="1" t="s">
        <v>235</v>
      </c>
      <c r="B5491" s="1" t="s">
        <v>28</v>
      </c>
      <c r="C5491" s="1">
        <v>56.557920000000003</v>
      </c>
      <c r="D5491" s="1">
        <v>26.17417</v>
      </c>
      <c r="F5491" s="1">
        <v>574.94911999999999</v>
      </c>
      <c r="G5491" s="1">
        <v>453.21739000000002</v>
      </c>
      <c r="I5491" s="1">
        <v>249.95822999999999</v>
      </c>
      <c r="K5491" s="1">
        <v>3310.9534899999999</v>
      </c>
      <c r="L5491" s="1">
        <v>3088.8105099999998</v>
      </c>
    </row>
    <row r="5492" spans="1:13" x14ac:dyDescent="0.25">
      <c r="A5492" s="1" t="s">
        <v>235</v>
      </c>
      <c r="B5492" s="1" t="s">
        <v>54</v>
      </c>
      <c r="C5492" s="1">
        <v>30.10688</v>
      </c>
      <c r="D5492" s="1">
        <v>12.51909</v>
      </c>
      <c r="F5492" s="1">
        <v>91.041139999999999</v>
      </c>
      <c r="G5492" s="1">
        <v>86.820099999999996</v>
      </c>
      <c r="I5492" s="1">
        <v>38.539960000000001</v>
      </c>
      <c r="K5492" s="1">
        <v>422.24887999999999</v>
      </c>
      <c r="L5492" s="1">
        <v>625.55502999999999</v>
      </c>
    </row>
    <row r="5493" spans="1:13" x14ac:dyDescent="0.25">
      <c r="A5493" s="1" t="s">
        <v>235</v>
      </c>
      <c r="B5493" s="1" t="s">
        <v>55</v>
      </c>
      <c r="C5493" s="1">
        <v>0</v>
      </c>
      <c r="D5493" s="1">
        <v>0</v>
      </c>
      <c r="F5493" s="1">
        <v>16.292770000000001</v>
      </c>
      <c r="G5493" s="1">
        <v>0</v>
      </c>
      <c r="I5493" s="1">
        <v>0</v>
      </c>
      <c r="K5493" s="1">
        <v>16.292770000000001</v>
      </c>
      <c r="L5493" s="1">
        <v>32.660640000000001</v>
      </c>
    </row>
    <row r="5494" spans="1:13" x14ac:dyDescent="0.25">
      <c r="A5494" s="1" t="s">
        <v>235</v>
      </c>
      <c r="B5494" s="1" t="s">
        <v>56</v>
      </c>
      <c r="C5494" s="1">
        <v>0</v>
      </c>
      <c r="D5494" s="1">
        <v>0</v>
      </c>
      <c r="F5494" s="1">
        <v>350.22046</v>
      </c>
      <c r="G5494" s="1">
        <v>349.84321999999997</v>
      </c>
      <c r="I5494" s="1">
        <v>0</v>
      </c>
      <c r="K5494" s="1">
        <v>1008.35196</v>
      </c>
      <c r="L5494" s="1">
        <v>987.74854000000005</v>
      </c>
    </row>
    <row r="5495" spans="1:13" x14ac:dyDescent="0.25">
      <c r="A5495" s="1" t="s">
        <v>235</v>
      </c>
      <c r="B5495" s="1" t="s">
        <v>57</v>
      </c>
      <c r="C5495" s="1">
        <v>0</v>
      </c>
      <c r="D5495" s="1">
        <v>0</v>
      </c>
      <c r="F5495" s="1">
        <v>16.688690000000001</v>
      </c>
      <c r="G5495" s="1">
        <v>13.2525</v>
      </c>
      <c r="I5495" s="1">
        <v>10.37032</v>
      </c>
      <c r="K5495" s="1">
        <v>287.39344</v>
      </c>
      <c r="L5495" s="1">
        <v>94.851429999999993</v>
      </c>
    </row>
    <row r="5496" spans="1:13" x14ac:dyDescent="0.25">
      <c r="A5496" s="1" t="s">
        <v>235</v>
      </c>
      <c r="B5496" s="1" t="s">
        <v>58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6.5448000000000004</v>
      </c>
      <c r="L5496" s="1">
        <v>0</v>
      </c>
    </row>
    <row r="5497" spans="1:13" x14ac:dyDescent="0.25">
      <c r="A5497" s="1" t="s">
        <v>235</v>
      </c>
      <c r="B5497" s="1" t="s">
        <v>59</v>
      </c>
      <c r="C5497" s="1">
        <v>9.1739999999999995</v>
      </c>
      <c r="D5497" s="1">
        <v>2.5840000000000001</v>
      </c>
      <c r="F5497" s="1">
        <v>205.02898999999999</v>
      </c>
      <c r="G5497" s="1">
        <v>204.00238999999999</v>
      </c>
      <c r="I5497" s="1">
        <v>237.49838</v>
      </c>
      <c r="K5497" s="1">
        <v>1848.87823</v>
      </c>
      <c r="L5497" s="1">
        <v>1501.7710500000001</v>
      </c>
    </row>
    <row r="5498" spans="1:13" x14ac:dyDescent="0.25">
      <c r="A5498" s="1" t="s">
        <v>235</v>
      </c>
      <c r="B5498" s="1" t="s">
        <v>60</v>
      </c>
      <c r="C5498" s="1">
        <v>0</v>
      </c>
      <c r="D5498" s="1">
        <v>0</v>
      </c>
      <c r="F5498" s="1">
        <v>6.8744699999999996</v>
      </c>
      <c r="G5498" s="1">
        <v>32.223309999999998</v>
      </c>
      <c r="I5498" s="1">
        <v>19.535540000000001</v>
      </c>
      <c r="K5498" s="1">
        <v>110.16134</v>
      </c>
      <c r="L5498" s="1">
        <v>201.70099999999999</v>
      </c>
    </row>
    <row r="5499" spans="1:13" x14ac:dyDescent="0.25">
      <c r="A5499" s="1" t="s">
        <v>235</v>
      </c>
      <c r="B5499" s="1" t="s">
        <v>30</v>
      </c>
      <c r="C5499" s="1">
        <v>0</v>
      </c>
      <c r="D5499" s="1">
        <v>0</v>
      </c>
      <c r="F5499" s="1">
        <v>11.552</v>
      </c>
      <c r="G5499" s="1">
        <v>13.61375</v>
      </c>
      <c r="I5499" s="1">
        <v>17.388870000000001</v>
      </c>
      <c r="K5499" s="1">
        <v>129.25776999999999</v>
      </c>
      <c r="L5499" s="1">
        <v>180.20965000000001</v>
      </c>
    </row>
    <row r="5500" spans="1:13" x14ac:dyDescent="0.25">
      <c r="A5500" s="1" t="s">
        <v>235</v>
      </c>
      <c r="B5500" s="1" t="s">
        <v>80</v>
      </c>
      <c r="C5500" s="1">
        <v>0</v>
      </c>
      <c r="D5500" s="1">
        <v>0</v>
      </c>
      <c r="F5500" s="1">
        <v>69.870819999999995</v>
      </c>
      <c r="G5500" s="1">
        <v>63.334269999999997</v>
      </c>
      <c r="I5500" s="1">
        <v>42.238939999999999</v>
      </c>
      <c r="K5500" s="1">
        <v>504.09291000000002</v>
      </c>
      <c r="L5500" s="1">
        <v>460.12558999999999</v>
      </c>
    </row>
    <row r="5501" spans="1:13" x14ac:dyDescent="0.25">
      <c r="A5501" s="1" t="s">
        <v>235</v>
      </c>
      <c r="B5501" s="1" t="s">
        <v>61</v>
      </c>
      <c r="C5501" s="1">
        <v>0</v>
      </c>
      <c r="D5501" s="1">
        <v>0</v>
      </c>
      <c r="F5501" s="1">
        <v>0</v>
      </c>
      <c r="G5501" s="1">
        <v>5.0353000000000003</v>
      </c>
      <c r="I5501" s="1">
        <v>3.8085</v>
      </c>
      <c r="K5501" s="1">
        <v>28.822990000000001</v>
      </c>
      <c r="L5501" s="1">
        <v>39.253010000000003</v>
      </c>
    </row>
    <row r="5502" spans="1:13" x14ac:dyDescent="0.25">
      <c r="A5502" s="1" t="s">
        <v>235</v>
      </c>
      <c r="B5502" s="1" t="s">
        <v>82</v>
      </c>
      <c r="C5502" s="1">
        <v>0</v>
      </c>
      <c r="D5502" s="1">
        <v>0</v>
      </c>
      <c r="F5502" s="1">
        <v>0</v>
      </c>
      <c r="G5502" s="1">
        <v>0</v>
      </c>
      <c r="I5502" s="1">
        <v>0</v>
      </c>
      <c r="K5502" s="1">
        <v>0</v>
      </c>
      <c r="L5502" s="1">
        <v>57.220239999999997</v>
      </c>
    </row>
    <row r="5503" spans="1:13" x14ac:dyDescent="0.25">
      <c r="A5503" s="1" t="s">
        <v>235</v>
      </c>
      <c r="B5503" s="1" t="s">
        <v>31</v>
      </c>
      <c r="C5503" s="1">
        <v>0</v>
      </c>
      <c r="D5503" s="1">
        <v>0</v>
      </c>
      <c r="F5503" s="1">
        <v>114.53719</v>
      </c>
      <c r="G5503" s="1">
        <v>95.81138</v>
      </c>
      <c r="I5503" s="1">
        <v>112.85305</v>
      </c>
      <c r="K5503" s="1">
        <v>657.45794999999998</v>
      </c>
      <c r="L5503" s="1">
        <v>850.22684000000004</v>
      </c>
    </row>
    <row r="5504" spans="1:13" ht="13" x14ac:dyDescent="0.3">
      <c r="A5504" s="2" t="s">
        <v>235</v>
      </c>
      <c r="B5504" s="2" t="s">
        <v>10</v>
      </c>
      <c r="C5504" s="2">
        <v>1139.6208999999999</v>
      </c>
      <c r="D5504" s="2">
        <v>1829.0671600000001</v>
      </c>
      <c r="E5504" s="2"/>
      <c r="F5504" s="2">
        <v>32316.676670000001</v>
      </c>
      <c r="G5504" s="2">
        <v>35346.190600000002</v>
      </c>
      <c r="H5504" s="2"/>
      <c r="I5504" s="2">
        <v>26388.731019999999</v>
      </c>
      <c r="J5504" s="2"/>
      <c r="K5504" s="2">
        <v>226936.30520999999</v>
      </c>
      <c r="L5504" s="2">
        <v>227762.79577</v>
      </c>
      <c r="M5504" s="2"/>
    </row>
    <row r="5505" spans="1:12" x14ac:dyDescent="0.25">
      <c r="A5505" s="1" t="s">
        <v>234</v>
      </c>
      <c r="B5505" s="1" t="s">
        <v>4</v>
      </c>
      <c r="C5505" s="1">
        <v>0</v>
      </c>
      <c r="D5505" s="1">
        <v>0</v>
      </c>
      <c r="F5505" s="1">
        <v>0</v>
      </c>
      <c r="G5505" s="1">
        <v>53.28</v>
      </c>
      <c r="I5505" s="1">
        <v>0</v>
      </c>
      <c r="K5505" s="1">
        <v>0</v>
      </c>
      <c r="L5505" s="1">
        <v>65.03537</v>
      </c>
    </row>
    <row r="5506" spans="1:12" x14ac:dyDescent="0.25">
      <c r="A5506" s="1" t="s">
        <v>234</v>
      </c>
      <c r="B5506" s="1" t="s">
        <v>36</v>
      </c>
      <c r="C5506" s="1">
        <v>0</v>
      </c>
      <c r="D5506" s="1">
        <v>0</v>
      </c>
      <c r="F5506" s="1">
        <v>0</v>
      </c>
      <c r="G5506" s="1">
        <v>0</v>
      </c>
      <c r="I5506" s="1">
        <v>0</v>
      </c>
      <c r="K5506" s="1">
        <v>6.556</v>
      </c>
      <c r="L5506" s="1">
        <v>0</v>
      </c>
    </row>
    <row r="5507" spans="1:12" x14ac:dyDescent="0.25">
      <c r="A5507" s="1" t="s">
        <v>234</v>
      </c>
      <c r="B5507" s="1" t="s">
        <v>5</v>
      </c>
      <c r="C5507" s="1">
        <v>0</v>
      </c>
      <c r="D5507" s="1">
        <v>0</v>
      </c>
      <c r="F5507" s="1">
        <v>21.102720000000001</v>
      </c>
      <c r="G5507" s="1">
        <v>19.474039999999999</v>
      </c>
      <c r="I5507" s="1">
        <v>0</v>
      </c>
      <c r="K5507" s="1">
        <v>715.53413999999998</v>
      </c>
      <c r="L5507" s="1">
        <v>484.01456999999999</v>
      </c>
    </row>
    <row r="5508" spans="1:12" x14ac:dyDescent="0.25">
      <c r="A5508" s="1" t="s">
        <v>234</v>
      </c>
      <c r="B5508" s="1" t="s">
        <v>6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0</v>
      </c>
      <c r="L5508" s="1">
        <v>0</v>
      </c>
    </row>
    <row r="5509" spans="1:12" x14ac:dyDescent="0.25">
      <c r="A5509" s="1" t="s">
        <v>234</v>
      </c>
      <c r="B5509" s="1" t="s">
        <v>11</v>
      </c>
      <c r="C5509" s="1">
        <v>0</v>
      </c>
      <c r="D5509" s="1">
        <v>0</v>
      </c>
      <c r="F5509" s="1">
        <v>33.856250000000003</v>
      </c>
      <c r="G5509" s="1">
        <v>0</v>
      </c>
      <c r="I5509" s="1">
        <v>24.660499999999999</v>
      </c>
      <c r="K5509" s="1">
        <v>58.467750000000002</v>
      </c>
      <c r="L5509" s="1">
        <v>24.660499999999999</v>
      </c>
    </row>
    <row r="5510" spans="1:12" x14ac:dyDescent="0.25">
      <c r="A5510" s="1" t="s">
        <v>234</v>
      </c>
      <c r="B5510" s="1" t="s">
        <v>8</v>
      </c>
      <c r="C5510" s="1">
        <v>0</v>
      </c>
      <c r="D5510" s="1">
        <v>0</v>
      </c>
      <c r="F5510" s="1">
        <v>460.91014999999999</v>
      </c>
      <c r="G5510" s="1">
        <v>151.48250999999999</v>
      </c>
      <c r="I5510" s="1">
        <v>183.29230000000001</v>
      </c>
      <c r="K5510" s="1">
        <v>3002.9662400000002</v>
      </c>
      <c r="L5510" s="1">
        <v>1480.88058</v>
      </c>
    </row>
    <row r="5511" spans="1:12" x14ac:dyDescent="0.25">
      <c r="A5511" s="1" t="s">
        <v>234</v>
      </c>
      <c r="B5511" s="1" t="s">
        <v>17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27.483740000000001</v>
      </c>
      <c r="L5511" s="1">
        <v>23.338200000000001</v>
      </c>
    </row>
    <row r="5512" spans="1:12" x14ac:dyDescent="0.25">
      <c r="A5512" s="1" t="s">
        <v>234</v>
      </c>
      <c r="B5512" s="1" t="s">
        <v>48</v>
      </c>
      <c r="C5512" s="1">
        <v>0</v>
      </c>
      <c r="D5512" s="1">
        <v>0</v>
      </c>
      <c r="F5512" s="1">
        <v>31.025099999999998</v>
      </c>
      <c r="G5512" s="1">
        <v>0</v>
      </c>
      <c r="I5512" s="1">
        <v>0</v>
      </c>
      <c r="K5512" s="1">
        <v>113.76813</v>
      </c>
      <c r="L5512" s="1">
        <v>0</v>
      </c>
    </row>
    <row r="5513" spans="1:12" x14ac:dyDescent="0.25">
      <c r="A5513" s="1" t="s">
        <v>234</v>
      </c>
      <c r="B5513" s="1" t="s">
        <v>18</v>
      </c>
      <c r="C5513" s="1">
        <v>0</v>
      </c>
      <c r="D5513" s="1">
        <v>0</v>
      </c>
      <c r="F5513" s="1">
        <v>0</v>
      </c>
      <c r="G5513" s="1">
        <v>11.97648</v>
      </c>
      <c r="I5513" s="1">
        <v>0</v>
      </c>
      <c r="K5513" s="1">
        <v>0</v>
      </c>
      <c r="L5513" s="1">
        <v>25.206880000000002</v>
      </c>
    </row>
    <row r="5514" spans="1:12" x14ac:dyDescent="0.25">
      <c r="A5514" s="1" t="s">
        <v>234</v>
      </c>
      <c r="B5514" s="1" t="s">
        <v>9</v>
      </c>
      <c r="C5514" s="1">
        <v>0</v>
      </c>
      <c r="D5514" s="1">
        <v>0</v>
      </c>
      <c r="F5514" s="1">
        <v>0</v>
      </c>
      <c r="G5514" s="1">
        <v>0</v>
      </c>
      <c r="I5514" s="1">
        <v>7.75929</v>
      </c>
      <c r="K5514" s="1">
        <v>0</v>
      </c>
      <c r="L5514" s="1">
        <v>28.93487</v>
      </c>
    </row>
    <row r="5515" spans="1:12" x14ac:dyDescent="0.25">
      <c r="A5515" s="1" t="s">
        <v>234</v>
      </c>
      <c r="B5515" s="1" t="s">
        <v>62</v>
      </c>
      <c r="C5515" s="1">
        <v>0</v>
      </c>
      <c r="D5515" s="1">
        <v>0</v>
      </c>
      <c r="F5515" s="1">
        <v>0</v>
      </c>
      <c r="G5515" s="1">
        <v>0</v>
      </c>
      <c r="I5515" s="1">
        <v>0</v>
      </c>
      <c r="K5515" s="1">
        <v>0</v>
      </c>
      <c r="L5515" s="1">
        <v>14.22</v>
      </c>
    </row>
    <row r="5516" spans="1:12" x14ac:dyDescent="0.25">
      <c r="A5516" s="1" t="s">
        <v>234</v>
      </c>
      <c r="B5516" s="1" t="s">
        <v>21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42.04513</v>
      </c>
      <c r="L5516" s="1">
        <v>26.5365</v>
      </c>
    </row>
    <row r="5517" spans="1:12" x14ac:dyDescent="0.25">
      <c r="A5517" s="1" t="s">
        <v>234</v>
      </c>
      <c r="B5517" s="1" t="s">
        <v>22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35.427930000000003</v>
      </c>
      <c r="L5517" s="1">
        <v>426.75</v>
      </c>
    </row>
    <row r="5518" spans="1:12" x14ac:dyDescent="0.25">
      <c r="A5518" s="1" t="s">
        <v>234</v>
      </c>
      <c r="B5518" s="1" t="s">
        <v>23</v>
      </c>
      <c r="C5518" s="1">
        <v>0</v>
      </c>
      <c r="D5518" s="1">
        <v>0</v>
      </c>
      <c r="F5518" s="1">
        <v>9</v>
      </c>
      <c r="G5518" s="1">
        <v>0</v>
      </c>
      <c r="I5518" s="1">
        <v>0</v>
      </c>
      <c r="K5518" s="1">
        <v>9</v>
      </c>
      <c r="L5518" s="1">
        <v>0</v>
      </c>
    </row>
    <row r="5519" spans="1:12" x14ac:dyDescent="0.25">
      <c r="A5519" s="1" t="s">
        <v>234</v>
      </c>
      <c r="B5519" s="1" t="s">
        <v>26</v>
      </c>
      <c r="C5519" s="1">
        <v>0</v>
      </c>
      <c r="D5519" s="1">
        <v>0</v>
      </c>
      <c r="F5519" s="1">
        <v>0</v>
      </c>
      <c r="G5519" s="1">
        <v>0</v>
      </c>
      <c r="I5519" s="1">
        <v>0</v>
      </c>
      <c r="K5519" s="1">
        <v>15.3</v>
      </c>
      <c r="L5519" s="1">
        <v>0</v>
      </c>
    </row>
    <row r="5520" spans="1:12" x14ac:dyDescent="0.25">
      <c r="A5520" s="1" t="s">
        <v>234</v>
      </c>
      <c r="B5520" s="1" t="s">
        <v>30</v>
      </c>
      <c r="C5520" s="1">
        <v>0</v>
      </c>
      <c r="D5520" s="1">
        <v>0</v>
      </c>
      <c r="F5520" s="1">
        <v>0</v>
      </c>
      <c r="G5520" s="1">
        <v>0</v>
      </c>
      <c r="I5520" s="1">
        <v>0</v>
      </c>
      <c r="K5520" s="1">
        <v>128.65</v>
      </c>
      <c r="L5520" s="1">
        <v>0</v>
      </c>
    </row>
    <row r="5521" spans="1:13" x14ac:dyDescent="0.25">
      <c r="A5521" s="1" t="s">
        <v>234</v>
      </c>
      <c r="B5521" s="1" t="s">
        <v>80</v>
      </c>
      <c r="C5521" s="1">
        <v>0</v>
      </c>
      <c r="D5521" s="1">
        <v>9.1857100000000003</v>
      </c>
      <c r="F5521" s="1">
        <v>0</v>
      </c>
      <c r="G5521" s="1">
        <v>18.556349999999998</v>
      </c>
      <c r="I5521" s="1">
        <v>0</v>
      </c>
      <c r="K5521" s="1">
        <v>0</v>
      </c>
      <c r="L5521" s="1">
        <v>139.52913000000001</v>
      </c>
    </row>
    <row r="5522" spans="1:13" ht="13" x14ac:dyDescent="0.3">
      <c r="A5522" s="2" t="s">
        <v>234</v>
      </c>
      <c r="B5522" s="2" t="s">
        <v>10</v>
      </c>
      <c r="C5522" s="2">
        <v>0</v>
      </c>
      <c r="D5522" s="2">
        <v>9.1857100000000003</v>
      </c>
      <c r="E5522" s="2"/>
      <c r="F5522" s="2">
        <v>555.89422000000002</v>
      </c>
      <c r="G5522" s="2">
        <v>254.76938000000001</v>
      </c>
      <c r="H5522" s="2"/>
      <c r="I5522" s="2">
        <v>215.71208999999999</v>
      </c>
      <c r="J5522" s="2"/>
      <c r="K5522" s="2">
        <v>4155.1990599999999</v>
      </c>
      <c r="L5522" s="2">
        <v>2739.1066000000001</v>
      </c>
      <c r="M5522" s="2"/>
    </row>
    <row r="5523" spans="1:13" x14ac:dyDescent="0.25">
      <c r="A5523" s="1" t="s">
        <v>233</v>
      </c>
      <c r="B5523" s="1" t="s">
        <v>4</v>
      </c>
      <c r="C5523" s="1">
        <v>0</v>
      </c>
      <c r="D5523" s="1">
        <v>0</v>
      </c>
      <c r="F5523" s="1">
        <v>0</v>
      </c>
      <c r="G5523" s="1">
        <v>0</v>
      </c>
      <c r="I5523" s="1">
        <v>3.6964999999999999</v>
      </c>
      <c r="K5523" s="1">
        <v>11.43219</v>
      </c>
      <c r="L5523" s="1">
        <v>61.939779999999999</v>
      </c>
    </row>
    <row r="5524" spans="1:13" x14ac:dyDescent="0.25">
      <c r="A5524" s="1" t="s">
        <v>233</v>
      </c>
      <c r="B5524" s="1" t="s">
        <v>34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312.89629000000002</v>
      </c>
      <c r="L5524" s="1">
        <v>0</v>
      </c>
    </row>
    <row r="5525" spans="1:13" x14ac:dyDescent="0.25">
      <c r="A5525" s="1" t="s">
        <v>233</v>
      </c>
      <c r="B5525" s="1" t="s">
        <v>36</v>
      </c>
      <c r="C5525" s="1">
        <v>0</v>
      </c>
      <c r="D5525" s="1">
        <v>0</v>
      </c>
      <c r="F5525" s="1">
        <v>0</v>
      </c>
      <c r="G5525" s="1">
        <v>0</v>
      </c>
      <c r="I5525" s="1">
        <v>0</v>
      </c>
      <c r="K5525" s="1">
        <v>0</v>
      </c>
      <c r="L5525" s="1">
        <v>0</v>
      </c>
    </row>
    <row r="5526" spans="1:13" x14ac:dyDescent="0.25">
      <c r="A5526" s="1" t="s">
        <v>233</v>
      </c>
      <c r="B5526" s="1" t="s">
        <v>5</v>
      </c>
      <c r="C5526" s="1">
        <v>1.8748</v>
      </c>
      <c r="D5526" s="1">
        <v>5.2273699999999996</v>
      </c>
      <c r="F5526" s="1">
        <v>1401.57439</v>
      </c>
      <c r="G5526" s="1">
        <v>506.7183</v>
      </c>
      <c r="I5526" s="1">
        <v>173.58416</v>
      </c>
      <c r="K5526" s="1">
        <v>13581.94262</v>
      </c>
      <c r="L5526" s="1">
        <v>1987.6022399999999</v>
      </c>
    </row>
    <row r="5527" spans="1:13" x14ac:dyDescent="0.25">
      <c r="A5527" s="1" t="s">
        <v>233</v>
      </c>
      <c r="B5527" s="1" t="s">
        <v>37</v>
      </c>
      <c r="C5527" s="1">
        <v>0</v>
      </c>
      <c r="D5527" s="1">
        <v>2.6419999999999999</v>
      </c>
      <c r="F5527" s="1">
        <v>342.36612000000002</v>
      </c>
      <c r="G5527" s="1">
        <v>148.82453000000001</v>
      </c>
      <c r="I5527" s="1">
        <v>26.15222</v>
      </c>
      <c r="K5527" s="1">
        <v>1818.18732</v>
      </c>
      <c r="L5527" s="1">
        <v>604.67630999999994</v>
      </c>
    </row>
    <row r="5528" spans="1:13" x14ac:dyDescent="0.25">
      <c r="A5528" s="1" t="s">
        <v>233</v>
      </c>
      <c r="B5528" s="1" t="s">
        <v>39</v>
      </c>
      <c r="C5528" s="1">
        <v>0</v>
      </c>
      <c r="D5528" s="1">
        <v>0</v>
      </c>
      <c r="F5528" s="1">
        <v>0</v>
      </c>
      <c r="G5528" s="1">
        <v>27.893170000000001</v>
      </c>
      <c r="I5528" s="1">
        <v>0</v>
      </c>
      <c r="K5528" s="1">
        <v>528.68785000000003</v>
      </c>
      <c r="L5528" s="1">
        <v>27.893170000000001</v>
      </c>
    </row>
    <row r="5529" spans="1:13" x14ac:dyDescent="0.25">
      <c r="A5529" s="1" t="s">
        <v>233</v>
      </c>
      <c r="B5529" s="1" t="s">
        <v>70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0</v>
      </c>
      <c r="L5529" s="1">
        <v>0</v>
      </c>
    </row>
    <row r="5530" spans="1:13" x14ac:dyDescent="0.25">
      <c r="A5530" s="1" t="s">
        <v>233</v>
      </c>
      <c r="B5530" s="1" t="s">
        <v>6</v>
      </c>
      <c r="C5530" s="1">
        <v>0</v>
      </c>
      <c r="D5530" s="1">
        <v>0</v>
      </c>
      <c r="F5530" s="1">
        <v>65.95675</v>
      </c>
      <c r="G5530" s="1">
        <v>0</v>
      </c>
      <c r="I5530" s="1">
        <v>0.35798000000000002</v>
      </c>
      <c r="K5530" s="1">
        <v>476.39330000000001</v>
      </c>
      <c r="L5530" s="1">
        <v>98.25076</v>
      </c>
    </row>
    <row r="5531" spans="1:13" x14ac:dyDescent="0.25">
      <c r="A5531" s="1" t="s">
        <v>233</v>
      </c>
      <c r="B5531" s="1" t="s">
        <v>41</v>
      </c>
      <c r="C5531" s="1">
        <v>0</v>
      </c>
      <c r="D5531" s="1">
        <v>0</v>
      </c>
      <c r="F5531" s="1">
        <v>0</v>
      </c>
      <c r="G5531" s="1">
        <v>4.4275000000000002</v>
      </c>
      <c r="I5531" s="1">
        <v>28.684000000000001</v>
      </c>
      <c r="K5531" s="1">
        <v>0</v>
      </c>
      <c r="L5531" s="1">
        <v>33.111499999999999</v>
      </c>
    </row>
    <row r="5532" spans="1:13" x14ac:dyDescent="0.25">
      <c r="A5532" s="1" t="s">
        <v>233</v>
      </c>
      <c r="B5532" s="1" t="s">
        <v>7</v>
      </c>
      <c r="C5532" s="1">
        <v>0</v>
      </c>
      <c r="D5532" s="1">
        <v>0</v>
      </c>
      <c r="F5532" s="1">
        <v>0</v>
      </c>
      <c r="G5532" s="1">
        <v>0</v>
      </c>
      <c r="I5532" s="1">
        <v>43.461739999999999</v>
      </c>
      <c r="K5532" s="1">
        <v>158.48041000000001</v>
      </c>
      <c r="L5532" s="1">
        <v>205.88039000000001</v>
      </c>
    </row>
    <row r="5533" spans="1:13" x14ac:dyDescent="0.25">
      <c r="A5533" s="1" t="s">
        <v>233</v>
      </c>
      <c r="B5533" s="1" t="s">
        <v>15</v>
      </c>
      <c r="C5533" s="1">
        <v>0</v>
      </c>
      <c r="D5533" s="1">
        <v>0</v>
      </c>
      <c r="F5533" s="1">
        <v>0</v>
      </c>
      <c r="G5533" s="1">
        <v>0</v>
      </c>
      <c r="I5533" s="1">
        <v>0</v>
      </c>
      <c r="K5533" s="1">
        <v>20.000299999999999</v>
      </c>
      <c r="L5533" s="1">
        <v>0.20610999999999999</v>
      </c>
    </row>
    <row r="5534" spans="1:13" x14ac:dyDescent="0.25">
      <c r="A5534" s="1" t="s">
        <v>233</v>
      </c>
      <c r="B5534" s="1" t="s">
        <v>45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0</v>
      </c>
      <c r="L5534" s="1">
        <v>0</v>
      </c>
    </row>
    <row r="5535" spans="1:13" x14ac:dyDescent="0.25">
      <c r="A5535" s="1" t="s">
        <v>233</v>
      </c>
      <c r="B5535" s="1" t="s">
        <v>11</v>
      </c>
      <c r="C5535" s="1">
        <v>0</v>
      </c>
      <c r="D5535" s="1">
        <v>0</v>
      </c>
      <c r="F5535" s="1">
        <v>30.876000000000001</v>
      </c>
      <c r="G5535" s="1">
        <v>52.68056</v>
      </c>
      <c r="I5535" s="1">
        <v>0</v>
      </c>
      <c r="K5535" s="1">
        <v>334.42554000000001</v>
      </c>
      <c r="L5535" s="1">
        <v>328.12655000000001</v>
      </c>
    </row>
    <row r="5536" spans="1:13" x14ac:dyDescent="0.25">
      <c r="A5536" s="1" t="s">
        <v>233</v>
      </c>
      <c r="B5536" s="1" t="s">
        <v>73</v>
      </c>
      <c r="C5536" s="1">
        <v>0</v>
      </c>
      <c r="D5536" s="1">
        <v>0</v>
      </c>
      <c r="F5536" s="1">
        <v>0</v>
      </c>
      <c r="G5536" s="1">
        <v>22.0656</v>
      </c>
      <c r="I5536" s="1">
        <v>11.096399999999999</v>
      </c>
      <c r="K5536" s="1">
        <v>0</v>
      </c>
      <c r="L5536" s="1">
        <v>44.171799999999998</v>
      </c>
    </row>
    <row r="5537" spans="1:12" x14ac:dyDescent="0.25">
      <c r="A5537" s="1" t="s">
        <v>233</v>
      </c>
      <c r="B5537" s="1" t="s">
        <v>16</v>
      </c>
      <c r="C5537" s="1">
        <v>0</v>
      </c>
      <c r="D5537" s="1">
        <v>0</v>
      </c>
      <c r="F5537" s="1">
        <v>0</v>
      </c>
      <c r="G5537" s="1">
        <v>5.3210199999999999</v>
      </c>
      <c r="I5537" s="1">
        <v>173.90358000000001</v>
      </c>
      <c r="K5537" s="1">
        <v>0</v>
      </c>
      <c r="L5537" s="1">
        <v>179.22460000000001</v>
      </c>
    </row>
    <row r="5538" spans="1:12" x14ac:dyDescent="0.25">
      <c r="A5538" s="1" t="s">
        <v>233</v>
      </c>
      <c r="B5538" s="1" t="s">
        <v>47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0</v>
      </c>
      <c r="L5538" s="1">
        <v>1.1850000000000001</v>
      </c>
    </row>
    <row r="5539" spans="1:12" x14ac:dyDescent="0.25">
      <c r="A5539" s="1" t="s">
        <v>233</v>
      </c>
      <c r="B5539" s="1" t="s">
        <v>8</v>
      </c>
      <c r="C5539" s="1">
        <v>215.63122000000001</v>
      </c>
      <c r="D5539" s="1">
        <v>265.26303999999999</v>
      </c>
      <c r="F5539" s="1">
        <v>2969.1152900000002</v>
      </c>
      <c r="G5539" s="1">
        <v>1071.59214</v>
      </c>
      <c r="I5539" s="1">
        <v>451.9812</v>
      </c>
      <c r="K5539" s="1">
        <v>14825.7804</v>
      </c>
      <c r="L5539" s="1">
        <v>7424.0120500000003</v>
      </c>
    </row>
    <row r="5540" spans="1:12" x14ac:dyDescent="0.25">
      <c r="A5540" s="1" t="s">
        <v>233</v>
      </c>
      <c r="B5540" s="1" t="s">
        <v>17</v>
      </c>
      <c r="C5540" s="1">
        <v>0</v>
      </c>
      <c r="D5540" s="1">
        <v>0</v>
      </c>
      <c r="F5540" s="1">
        <v>580.15449000000001</v>
      </c>
      <c r="G5540" s="1">
        <v>1106.6934200000001</v>
      </c>
      <c r="I5540" s="1">
        <v>77.994320000000002</v>
      </c>
      <c r="K5540" s="1">
        <v>3487.9273800000001</v>
      </c>
      <c r="L5540" s="1">
        <v>2159.03568</v>
      </c>
    </row>
    <row r="5541" spans="1:12" x14ac:dyDescent="0.25">
      <c r="A5541" s="1" t="s">
        <v>233</v>
      </c>
      <c r="B5541" s="1" t="s">
        <v>48</v>
      </c>
      <c r="C5541" s="1">
        <v>0</v>
      </c>
      <c r="D5541" s="1">
        <v>17.035</v>
      </c>
      <c r="F5541" s="1">
        <v>46.423999999999999</v>
      </c>
      <c r="G5541" s="1">
        <v>17.035</v>
      </c>
      <c r="I5541" s="1">
        <v>0</v>
      </c>
      <c r="K5541" s="1">
        <v>194.47421</v>
      </c>
      <c r="L5541" s="1">
        <v>135.56968000000001</v>
      </c>
    </row>
    <row r="5542" spans="1:12" x14ac:dyDescent="0.25">
      <c r="A5542" s="1" t="s">
        <v>233</v>
      </c>
      <c r="B5542" s="1" t="s">
        <v>18</v>
      </c>
      <c r="C5542" s="1">
        <v>0</v>
      </c>
      <c r="D5542" s="1">
        <v>0</v>
      </c>
      <c r="F5542" s="1">
        <v>29.881</v>
      </c>
      <c r="G5542" s="1">
        <v>0</v>
      </c>
      <c r="I5542" s="1">
        <v>0</v>
      </c>
      <c r="K5542" s="1">
        <v>29.881</v>
      </c>
      <c r="L5542" s="1">
        <v>0</v>
      </c>
    </row>
    <row r="5543" spans="1:12" x14ac:dyDescent="0.25">
      <c r="A5543" s="1" t="s">
        <v>233</v>
      </c>
      <c r="B5543" s="1" t="s">
        <v>9</v>
      </c>
      <c r="C5543" s="1">
        <v>0</v>
      </c>
      <c r="D5543" s="1">
        <v>0</v>
      </c>
      <c r="F5543" s="1">
        <v>10.3833</v>
      </c>
      <c r="G5543" s="1">
        <v>49.18656</v>
      </c>
      <c r="I5543" s="1">
        <v>15.315009999999999</v>
      </c>
      <c r="K5543" s="1">
        <v>91.917000000000002</v>
      </c>
      <c r="L5543" s="1">
        <v>123.61077</v>
      </c>
    </row>
    <row r="5544" spans="1:12" x14ac:dyDescent="0.25">
      <c r="A5544" s="1" t="s">
        <v>233</v>
      </c>
      <c r="B5544" s="1" t="s">
        <v>21</v>
      </c>
      <c r="C5544" s="1">
        <v>0</v>
      </c>
      <c r="D5544" s="1">
        <v>0</v>
      </c>
      <c r="F5544" s="1">
        <v>66.378680000000003</v>
      </c>
      <c r="G5544" s="1">
        <v>17.472999999999999</v>
      </c>
      <c r="I5544" s="1">
        <v>0</v>
      </c>
      <c r="K5544" s="1">
        <v>309.50894</v>
      </c>
      <c r="L5544" s="1">
        <v>46.404089999999997</v>
      </c>
    </row>
    <row r="5545" spans="1:12" x14ac:dyDescent="0.25">
      <c r="A5545" s="1" t="s">
        <v>233</v>
      </c>
      <c r="B5545" s="1" t="s">
        <v>22</v>
      </c>
      <c r="C5545" s="1">
        <v>0</v>
      </c>
      <c r="D5545" s="1">
        <v>0</v>
      </c>
      <c r="F5545" s="1">
        <v>9.48</v>
      </c>
      <c r="G5545" s="1">
        <v>0</v>
      </c>
      <c r="I5545" s="1">
        <v>0</v>
      </c>
      <c r="K5545" s="1">
        <v>105.70737</v>
      </c>
      <c r="L5545" s="1">
        <v>61.60351</v>
      </c>
    </row>
    <row r="5546" spans="1:12" x14ac:dyDescent="0.25">
      <c r="A5546" s="1" t="s">
        <v>233</v>
      </c>
      <c r="B5546" s="1" t="s">
        <v>49</v>
      </c>
      <c r="C5546" s="1">
        <v>25.49982</v>
      </c>
      <c r="D5546" s="1">
        <v>8.6025899999999993</v>
      </c>
      <c r="F5546" s="1">
        <v>656.99410999999998</v>
      </c>
      <c r="G5546" s="1">
        <v>243.83082999999999</v>
      </c>
      <c r="I5546" s="1">
        <v>75.806569999999994</v>
      </c>
      <c r="K5546" s="1">
        <v>7040.0412100000003</v>
      </c>
      <c r="L5546" s="1">
        <v>1237.76199</v>
      </c>
    </row>
    <row r="5547" spans="1:12" x14ac:dyDescent="0.25">
      <c r="A5547" s="1" t="s">
        <v>233</v>
      </c>
      <c r="B5547" s="1" t="s">
        <v>23</v>
      </c>
      <c r="C5547" s="1">
        <v>0</v>
      </c>
      <c r="D5547" s="1">
        <v>0</v>
      </c>
      <c r="F5547" s="1">
        <v>0</v>
      </c>
      <c r="G5547" s="1">
        <v>26.988</v>
      </c>
      <c r="I5547" s="1">
        <v>5.2157999999999998</v>
      </c>
      <c r="K5547" s="1">
        <v>151.97462999999999</v>
      </c>
      <c r="L5547" s="1">
        <v>106.01617</v>
      </c>
    </row>
    <row r="5548" spans="1:12" x14ac:dyDescent="0.25">
      <c r="A5548" s="1" t="s">
        <v>233</v>
      </c>
      <c r="B5548" s="1" t="s">
        <v>24</v>
      </c>
      <c r="C5548" s="1">
        <v>0</v>
      </c>
      <c r="D5548" s="1">
        <v>0</v>
      </c>
      <c r="F5548" s="1">
        <v>35.63185</v>
      </c>
      <c r="G5548" s="1">
        <v>27.20777</v>
      </c>
      <c r="I5548" s="1">
        <v>0</v>
      </c>
      <c r="K5548" s="1">
        <v>768.65283999999997</v>
      </c>
      <c r="L5548" s="1">
        <v>145.93332000000001</v>
      </c>
    </row>
    <row r="5549" spans="1:12" x14ac:dyDescent="0.25">
      <c r="A5549" s="1" t="s">
        <v>233</v>
      </c>
      <c r="B5549" s="1" t="s">
        <v>25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18.224630000000001</v>
      </c>
      <c r="L5549" s="1">
        <v>43.175089999999997</v>
      </c>
    </row>
    <row r="5550" spans="1:12" x14ac:dyDescent="0.25">
      <c r="A5550" s="1" t="s">
        <v>233</v>
      </c>
      <c r="B5550" s="1" t="s">
        <v>52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0</v>
      </c>
      <c r="L5550" s="1">
        <v>0</v>
      </c>
    </row>
    <row r="5551" spans="1:12" x14ac:dyDescent="0.25">
      <c r="A5551" s="1" t="s">
        <v>233</v>
      </c>
      <c r="B5551" s="1" t="s">
        <v>54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5.39</v>
      </c>
      <c r="L5551" s="1">
        <v>0</v>
      </c>
    </row>
    <row r="5552" spans="1:12" x14ac:dyDescent="0.25">
      <c r="A5552" s="1" t="s">
        <v>233</v>
      </c>
      <c r="B5552" s="1" t="s">
        <v>56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7.6</v>
      </c>
      <c r="L5552" s="1">
        <v>0</v>
      </c>
    </row>
    <row r="5553" spans="1:13" x14ac:dyDescent="0.25">
      <c r="A5553" s="1" t="s">
        <v>233</v>
      </c>
      <c r="B5553" s="1" t="s">
        <v>59</v>
      </c>
      <c r="C5553" s="1">
        <v>0</v>
      </c>
      <c r="D5553" s="1">
        <v>0</v>
      </c>
      <c r="F5553" s="1">
        <v>0</v>
      </c>
      <c r="G5553" s="1">
        <v>0</v>
      </c>
      <c r="I5553" s="1">
        <v>0</v>
      </c>
      <c r="K5553" s="1">
        <v>20.061</v>
      </c>
      <c r="L5553" s="1">
        <v>41.387560000000001</v>
      </c>
    </row>
    <row r="5554" spans="1:13" x14ac:dyDescent="0.25">
      <c r="A5554" s="1" t="s">
        <v>233</v>
      </c>
      <c r="B5554" s="1" t="s">
        <v>60</v>
      </c>
      <c r="C5554" s="1">
        <v>0</v>
      </c>
      <c r="D5554" s="1">
        <v>0</v>
      </c>
      <c r="F5554" s="1">
        <v>0</v>
      </c>
      <c r="G5554" s="1">
        <v>0</v>
      </c>
      <c r="I5554" s="1">
        <v>22.992349999999998</v>
      </c>
      <c r="K5554" s="1">
        <v>47.136899999999997</v>
      </c>
      <c r="L5554" s="1">
        <v>22.992349999999998</v>
      </c>
    </row>
    <row r="5555" spans="1:13" ht="13" x14ac:dyDescent="0.3">
      <c r="A5555" s="2" t="s">
        <v>233</v>
      </c>
      <c r="B5555" s="2" t="s">
        <v>10</v>
      </c>
      <c r="C5555" s="2">
        <v>243.00584000000001</v>
      </c>
      <c r="D5555" s="2">
        <v>298.77</v>
      </c>
      <c r="E5555" s="2"/>
      <c r="F5555" s="2">
        <v>6245.2159799999999</v>
      </c>
      <c r="G5555" s="2">
        <v>3327.9373999999998</v>
      </c>
      <c r="H5555" s="2"/>
      <c r="I5555" s="2">
        <v>1110.2418299999999</v>
      </c>
      <c r="J5555" s="2"/>
      <c r="K5555" s="2">
        <v>44346.723330000001</v>
      </c>
      <c r="L5555" s="2">
        <v>15119.770469999999</v>
      </c>
      <c r="M5555" s="2"/>
    </row>
    <row r="5556" spans="1:13" x14ac:dyDescent="0.25">
      <c r="A5556" s="1" t="s">
        <v>232</v>
      </c>
      <c r="B5556" s="1" t="s">
        <v>4</v>
      </c>
      <c r="C5556" s="1">
        <v>0</v>
      </c>
      <c r="D5556" s="1">
        <v>0</v>
      </c>
      <c r="F5556" s="1">
        <v>85.49924</v>
      </c>
      <c r="G5556" s="1">
        <v>20.346489999999999</v>
      </c>
      <c r="I5556" s="1">
        <v>209.54095000000001</v>
      </c>
      <c r="K5556" s="1">
        <v>1262.14986</v>
      </c>
      <c r="L5556" s="1">
        <v>736.14579000000003</v>
      </c>
    </row>
    <row r="5557" spans="1:13" x14ac:dyDescent="0.25">
      <c r="A5557" s="1" t="s">
        <v>232</v>
      </c>
      <c r="B5557" s="1" t="s">
        <v>34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23.8401</v>
      </c>
      <c r="L5557" s="1">
        <v>2.72214</v>
      </c>
    </row>
    <row r="5558" spans="1:13" x14ac:dyDescent="0.25">
      <c r="A5558" s="1" t="s">
        <v>232</v>
      </c>
      <c r="B5558" s="1" t="s">
        <v>36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0</v>
      </c>
    </row>
    <row r="5559" spans="1:13" x14ac:dyDescent="0.25">
      <c r="A5559" s="1" t="s">
        <v>232</v>
      </c>
      <c r="B5559" s="1" t="s">
        <v>63</v>
      </c>
      <c r="C5559" s="1">
        <v>0</v>
      </c>
      <c r="D5559" s="1">
        <v>0</v>
      </c>
      <c r="F5559" s="1">
        <v>18.454499999999999</v>
      </c>
      <c r="G5559" s="1">
        <v>0</v>
      </c>
      <c r="I5559" s="1">
        <v>0</v>
      </c>
      <c r="K5559" s="1">
        <v>18.454499999999999</v>
      </c>
      <c r="L5559" s="1">
        <v>17.579999999999998</v>
      </c>
    </row>
    <row r="5560" spans="1:13" x14ac:dyDescent="0.25">
      <c r="A5560" s="1" t="s">
        <v>232</v>
      </c>
      <c r="B5560" s="1" t="s">
        <v>5</v>
      </c>
      <c r="C5560" s="1">
        <v>92.92098</v>
      </c>
      <c r="D5560" s="1">
        <v>460.77283999999997</v>
      </c>
      <c r="F5560" s="1">
        <v>4837.9258600000003</v>
      </c>
      <c r="G5560" s="1">
        <v>2351.49125</v>
      </c>
      <c r="I5560" s="1">
        <v>5489.90265</v>
      </c>
      <c r="K5560" s="1">
        <v>19382.62629</v>
      </c>
      <c r="L5560" s="1">
        <v>20349.775229999999</v>
      </c>
    </row>
    <row r="5561" spans="1:13" x14ac:dyDescent="0.25">
      <c r="A5561" s="1" t="s">
        <v>232</v>
      </c>
      <c r="B5561" s="1" t="s">
        <v>37</v>
      </c>
      <c r="C5561" s="1">
        <v>0</v>
      </c>
      <c r="D5561" s="1">
        <v>0</v>
      </c>
      <c r="F5561" s="1">
        <v>0</v>
      </c>
      <c r="G5561" s="1">
        <v>49.692990000000002</v>
      </c>
      <c r="I5561" s="1">
        <v>27.838000000000001</v>
      </c>
      <c r="K5561" s="1">
        <v>201.73183</v>
      </c>
      <c r="L5561" s="1">
        <v>248.96018000000001</v>
      </c>
    </row>
    <row r="5562" spans="1:13" x14ac:dyDescent="0.25">
      <c r="A5562" s="1" t="s">
        <v>232</v>
      </c>
      <c r="B5562" s="1" t="s">
        <v>38</v>
      </c>
      <c r="C5562" s="1">
        <v>0</v>
      </c>
      <c r="D5562" s="1">
        <v>0</v>
      </c>
      <c r="F5562" s="1">
        <v>133.80719999999999</v>
      </c>
      <c r="G5562" s="1">
        <v>181.10804999999999</v>
      </c>
      <c r="I5562" s="1">
        <v>149.84299999999999</v>
      </c>
      <c r="K5562" s="1">
        <v>944.03048000000001</v>
      </c>
      <c r="L5562" s="1">
        <v>1423.8525500000001</v>
      </c>
    </row>
    <row r="5563" spans="1:13" x14ac:dyDescent="0.25">
      <c r="A5563" s="1" t="s">
        <v>232</v>
      </c>
      <c r="B5563" s="1" t="s">
        <v>12</v>
      </c>
      <c r="C5563" s="1">
        <v>0</v>
      </c>
      <c r="D5563" s="1">
        <v>0</v>
      </c>
      <c r="F5563" s="1">
        <v>211.34909999999999</v>
      </c>
      <c r="G5563" s="1">
        <v>19.630839999999999</v>
      </c>
      <c r="I5563" s="1">
        <v>56.040140000000001</v>
      </c>
      <c r="K5563" s="1">
        <v>358.94400000000002</v>
      </c>
      <c r="L5563" s="1">
        <v>362.83463</v>
      </c>
    </row>
    <row r="5564" spans="1:13" x14ac:dyDescent="0.25">
      <c r="A5564" s="1" t="s">
        <v>232</v>
      </c>
      <c r="B5564" s="1" t="s">
        <v>69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3.24</v>
      </c>
      <c r="L5564" s="1">
        <v>5.4</v>
      </c>
    </row>
    <row r="5565" spans="1:13" x14ac:dyDescent="0.25">
      <c r="A5565" s="1" t="s">
        <v>232</v>
      </c>
      <c r="B5565" s="1" t="s">
        <v>6</v>
      </c>
      <c r="C5565" s="1">
        <v>28.722049999999999</v>
      </c>
      <c r="D5565" s="1">
        <v>0</v>
      </c>
      <c r="F5565" s="1">
        <v>1392.2202</v>
      </c>
      <c r="G5565" s="1">
        <v>1087.52799</v>
      </c>
      <c r="I5565" s="1">
        <v>688.13202000000001</v>
      </c>
      <c r="K5565" s="1">
        <v>11195.929990000001</v>
      </c>
      <c r="L5565" s="1">
        <v>7180.2817100000002</v>
      </c>
    </row>
    <row r="5566" spans="1:13" x14ac:dyDescent="0.25">
      <c r="A5566" s="1" t="s">
        <v>232</v>
      </c>
      <c r="B5566" s="1" t="s">
        <v>41</v>
      </c>
      <c r="C5566" s="1">
        <v>0</v>
      </c>
      <c r="D5566" s="1">
        <v>0</v>
      </c>
      <c r="F5566" s="1">
        <v>51.082030000000003</v>
      </c>
      <c r="G5566" s="1">
        <v>34.110419999999998</v>
      </c>
      <c r="I5566" s="1">
        <v>14.35003</v>
      </c>
      <c r="K5566" s="1">
        <v>169.98658</v>
      </c>
      <c r="L5566" s="1">
        <v>48.460450000000002</v>
      </c>
    </row>
    <row r="5567" spans="1:13" x14ac:dyDescent="0.25">
      <c r="A5567" s="1" t="s">
        <v>232</v>
      </c>
      <c r="B5567" s="1" t="s">
        <v>14</v>
      </c>
      <c r="C5567" s="1">
        <v>0</v>
      </c>
      <c r="D5567" s="1">
        <v>0</v>
      </c>
      <c r="F5567" s="1">
        <v>0</v>
      </c>
      <c r="G5567" s="1">
        <v>13.13265</v>
      </c>
      <c r="I5567" s="1">
        <v>0</v>
      </c>
      <c r="K5567" s="1">
        <v>712.25521000000003</v>
      </c>
      <c r="L5567" s="1">
        <v>29.389019999999999</v>
      </c>
    </row>
    <row r="5568" spans="1:13" x14ac:dyDescent="0.25">
      <c r="A5568" s="1" t="s">
        <v>232</v>
      </c>
      <c r="B5568" s="1" t="s">
        <v>7</v>
      </c>
      <c r="C5568" s="1">
        <v>0</v>
      </c>
      <c r="D5568" s="1">
        <v>149.90487999999999</v>
      </c>
      <c r="F5568" s="1">
        <v>110.77578</v>
      </c>
      <c r="G5568" s="1">
        <v>1055.0537099999999</v>
      </c>
      <c r="I5568" s="1">
        <v>290.35419000000002</v>
      </c>
      <c r="K5568" s="1">
        <v>774.06053999999995</v>
      </c>
      <c r="L5568" s="1">
        <v>3937.6579299999999</v>
      </c>
    </row>
    <row r="5569" spans="1:12" x14ac:dyDescent="0.25">
      <c r="A5569" s="1" t="s">
        <v>232</v>
      </c>
      <c r="B5569" s="1" t="s">
        <v>42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0</v>
      </c>
      <c r="L5569" s="1">
        <v>10.622</v>
      </c>
    </row>
    <row r="5570" spans="1:12" x14ac:dyDescent="0.25">
      <c r="A5570" s="1" t="s">
        <v>232</v>
      </c>
      <c r="B5570" s="1" t="s">
        <v>15</v>
      </c>
      <c r="C5570" s="1">
        <v>0</v>
      </c>
      <c r="D5570" s="1">
        <v>0</v>
      </c>
      <c r="F5570" s="1">
        <v>2.0523199999999999</v>
      </c>
      <c r="G5570" s="1">
        <v>3.9544800000000002</v>
      </c>
      <c r="I5570" s="1">
        <v>0</v>
      </c>
      <c r="K5570" s="1">
        <v>6.6573200000000003</v>
      </c>
      <c r="L5570" s="1">
        <v>64.869900000000001</v>
      </c>
    </row>
    <row r="5571" spans="1:12" x14ac:dyDescent="0.25">
      <c r="A5571" s="1" t="s">
        <v>232</v>
      </c>
      <c r="B5571" s="1" t="s">
        <v>71</v>
      </c>
      <c r="C5571" s="1">
        <v>27.16</v>
      </c>
      <c r="D5571" s="1">
        <v>0</v>
      </c>
      <c r="F5571" s="1">
        <v>150.72</v>
      </c>
      <c r="G5571" s="1">
        <v>122.9</v>
      </c>
      <c r="I5571" s="1">
        <v>69.075000000000003</v>
      </c>
      <c r="K5571" s="1">
        <v>564.41</v>
      </c>
      <c r="L5571" s="1">
        <v>650.04</v>
      </c>
    </row>
    <row r="5572" spans="1:12" x14ac:dyDescent="0.25">
      <c r="A5572" s="1" t="s">
        <v>232</v>
      </c>
      <c r="B5572" s="1" t="s">
        <v>43</v>
      </c>
      <c r="C5572" s="1">
        <v>0</v>
      </c>
      <c r="D5572" s="1">
        <v>0</v>
      </c>
      <c r="F5572" s="1">
        <v>137.14221000000001</v>
      </c>
      <c r="G5572" s="1">
        <v>98.398210000000006</v>
      </c>
      <c r="I5572" s="1">
        <v>94.698049999999995</v>
      </c>
      <c r="K5572" s="1">
        <v>320.17538000000002</v>
      </c>
      <c r="L5572" s="1">
        <v>503.65820000000002</v>
      </c>
    </row>
    <row r="5573" spans="1:12" x14ac:dyDescent="0.25">
      <c r="A5573" s="1" t="s">
        <v>232</v>
      </c>
      <c r="B5573" s="1" t="s">
        <v>45</v>
      </c>
      <c r="C5573" s="1">
        <v>0</v>
      </c>
      <c r="D5573" s="1">
        <v>0</v>
      </c>
      <c r="F5573" s="1">
        <v>3.9849999999999999</v>
      </c>
      <c r="G5573" s="1">
        <v>0</v>
      </c>
      <c r="I5573" s="1">
        <v>0</v>
      </c>
      <c r="K5573" s="1">
        <v>191.05888999999999</v>
      </c>
      <c r="L5573" s="1">
        <v>51.4664</v>
      </c>
    </row>
    <row r="5574" spans="1:12" x14ac:dyDescent="0.25">
      <c r="A5574" s="1" t="s">
        <v>232</v>
      </c>
      <c r="B5574" s="1" t="s">
        <v>11</v>
      </c>
      <c r="C5574" s="1">
        <v>0</v>
      </c>
      <c r="D5574" s="1">
        <v>0</v>
      </c>
      <c r="F5574" s="1">
        <v>760.05105000000003</v>
      </c>
      <c r="G5574" s="1">
        <v>905.83450000000005</v>
      </c>
      <c r="I5574" s="1">
        <v>529.50423999999998</v>
      </c>
      <c r="K5574" s="1">
        <v>5975.8786899999996</v>
      </c>
      <c r="L5574" s="1">
        <v>6870.3292199999996</v>
      </c>
    </row>
    <row r="5575" spans="1:12" x14ac:dyDescent="0.25">
      <c r="A5575" s="1" t="s">
        <v>232</v>
      </c>
      <c r="B5575" s="1" t="s">
        <v>73</v>
      </c>
      <c r="C5575" s="1">
        <v>0</v>
      </c>
      <c r="D5575" s="1">
        <v>0</v>
      </c>
      <c r="F5575" s="1">
        <v>28</v>
      </c>
      <c r="G5575" s="1">
        <v>0</v>
      </c>
      <c r="I5575" s="1">
        <v>6.25</v>
      </c>
      <c r="K5575" s="1">
        <v>42</v>
      </c>
      <c r="L5575" s="1">
        <v>6.25</v>
      </c>
    </row>
    <row r="5576" spans="1:12" x14ac:dyDescent="0.25">
      <c r="A5576" s="1" t="s">
        <v>232</v>
      </c>
      <c r="B5576" s="1" t="s">
        <v>16</v>
      </c>
      <c r="C5576" s="1">
        <v>0</v>
      </c>
      <c r="D5576" s="1">
        <v>0</v>
      </c>
      <c r="F5576" s="1">
        <v>0</v>
      </c>
      <c r="G5576" s="1">
        <v>17.48</v>
      </c>
      <c r="I5576" s="1">
        <v>14.412000000000001</v>
      </c>
      <c r="K5576" s="1">
        <v>80.691599999999994</v>
      </c>
      <c r="L5576" s="1">
        <v>142.92517000000001</v>
      </c>
    </row>
    <row r="5577" spans="1:12" x14ac:dyDescent="0.25">
      <c r="A5577" s="1" t="s">
        <v>232</v>
      </c>
      <c r="B5577" s="1" t="s">
        <v>47</v>
      </c>
      <c r="C5577" s="1">
        <v>0</v>
      </c>
      <c r="D5577" s="1">
        <v>10</v>
      </c>
      <c r="F5577" s="1">
        <v>0</v>
      </c>
      <c r="G5577" s="1">
        <v>110.04</v>
      </c>
      <c r="I5577" s="1">
        <v>30.267479999999999</v>
      </c>
      <c r="K5577" s="1">
        <v>19.917000000000002</v>
      </c>
      <c r="L5577" s="1">
        <v>158.39608000000001</v>
      </c>
    </row>
    <row r="5578" spans="1:12" x14ac:dyDescent="0.25">
      <c r="A5578" s="1" t="s">
        <v>232</v>
      </c>
      <c r="B5578" s="1" t="s">
        <v>8</v>
      </c>
      <c r="C5578" s="1">
        <v>698.66552000000001</v>
      </c>
      <c r="D5578" s="1">
        <v>561.84601999999995</v>
      </c>
      <c r="F5578" s="1">
        <v>6887.28125</v>
      </c>
      <c r="G5578" s="1">
        <v>11086.46018</v>
      </c>
      <c r="I5578" s="1">
        <v>17958.65638</v>
      </c>
      <c r="K5578" s="1">
        <v>107440.88176</v>
      </c>
      <c r="L5578" s="1">
        <v>93749.679650000005</v>
      </c>
    </row>
    <row r="5579" spans="1:12" x14ac:dyDescent="0.25">
      <c r="A5579" s="1" t="s">
        <v>232</v>
      </c>
      <c r="B5579" s="1" t="s">
        <v>17</v>
      </c>
      <c r="C5579" s="1">
        <v>38.684939999999997</v>
      </c>
      <c r="D5579" s="1">
        <v>6.4205500000000004</v>
      </c>
      <c r="F5579" s="1">
        <v>974.54942000000005</v>
      </c>
      <c r="G5579" s="1">
        <v>723.33781999999997</v>
      </c>
      <c r="I5579" s="1">
        <v>499.23146000000003</v>
      </c>
      <c r="K5579" s="1">
        <v>6033.5638300000001</v>
      </c>
      <c r="L5579" s="1">
        <v>8170.1671800000004</v>
      </c>
    </row>
    <row r="5580" spans="1:12" x14ac:dyDescent="0.25">
      <c r="A5580" s="1" t="s">
        <v>232</v>
      </c>
      <c r="B5580" s="1" t="s">
        <v>75</v>
      </c>
      <c r="C5580" s="1">
        <v>0</v>
      </c>
      <c r="D5580" s="1">
        <v>733.83594000000005</v>
      </c>
      <c r="F5580" s="1">
        <v>421.59607</v>
      </c>
      <c r="G5580" s="1">
        <v>4173.0726599999998</v>
      </c>
      <c r="I5580" s="1">
        <v>1897.7422300000001</v>
      </c>
      <c r="K5580" s="1">
        <v>15171.74289</v>
      </c>
      <c r="L5580" s="1">
        <v>12999.036179999999</v>
      </c>
    </row>
    <row r="5581" spans="1:12" x14ac:dyDescent="0.25">
      <c r="A5581" s="1" t="s">
        <v>232</v>
      </c>
      <c r="B5581" s="1" t="s">
        <v>48</v>
      </c>
      <c r="C5581" s="1">
        <v>0</v>
      </c>
      <c r="D5581" s="1">
        <v>0</v>
      </c>
      <c r="F5581" s="1">
        <v>0</v>
      </c>
      <c r="G5581" s="1">
        <v>0</v>
      </c>
      <c r="I5581" s="1">
        <v>0</v>
      </c>
      <c r="K5581" s="1">
        <v>11.7988</v>
      </c>
      <c r="L5581" s="1">
        <v>0</v>
      </c>
    </row>
    <row r="5582" spans="1:12" x14ac:dyDescent="0.25">
      <c r="A5582" s="1" t="s">
        <v>232</v>
      </c>
      <c r="B5582" s="1" t="s">
        <v>9</v>
      </c>
      <c r="C5582" s="1">
        <v>0</v>
      </c>
      <c r="D5582" s="1">
        <v>0</v>
      </c>
      <c r="F5582" s="1">
        <v>55.624099999999999</v>
      </c>
      <c r="G5582" s="1">
        <v>41.850999999999999</v>
      </c>
      <c r="I5582" s="1">
        <v>5.59253</v>
      </c>
      <c r="K5582" s="1">
        <v>659.10510999999997</v>
      </c>
      <c r="L5582" s="1">
        <v>575.61594000000002</v>
      </c>
    </row>
    <row r="5583" spans="1:12" x14ac:dyDescent="0.25">
      <c r="A5583" s="1" t="s">
        <v>232</v>
      </c>
      <c r="B5583" s="1" t="s">
        <v>76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0</v>
      </c>
      <c r="L5583" s="1">
        <v>1.35</v>
      </c>
    </row>
    <row r="5584" spans="1:12" x14ac:dyDescent="0.25">
      <c r="A5584" s="1" t="s">
        <v>232</v>
      </c>
      <c r="B5584" s="1" t="s">
        <v>77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0</v>
      </c>
      <c r="L5584" s="1">
        <v>0</v>
      </c>
    </row>
    <row r="5585" spans="1:12" x14ac:dyDescent="0.25">
      <c r="A5585" s="1" t="s">
        <v>232</v>
      </c>
      <c r="B5585" s="1" t="s">
        <v>62</v>
      </c>
      <c r="C5585" s="1">
        <v>180.89129</v>
      </c>
      <c r="D5585" s="1">
        <v>0</v>
      </c>
      <c r="F5585" s="1">
        <v>680.024</v>
      </c>
      <c r="G5585" s="1">
        <v>260.46758</v>
      </c>
      <c r="I5585" s="1">
        <v>29.73488</v>
      </c>
      <c r="K5585" s="1">
        <v>2027.26884</v>
      </c>
      <c r="L5585" s="1">
        <v>2662.66093</v>
      </c>
    </row>
    <row r="5586" spans="1:12" x14ac:dyDescent="0.25">
      <c r="A5586" s="1" t="s">
        <v>232</v>
      </c>
      <c r="B5586" s="1" t="s">
        <v>19</v>
      </c>
      <c r="C5586" s="1">
        <v>0</v>
      </c>
      <c r="D5586" s="1">
        <v>0</v>
      </c>
      <c r="F5586" s="1">
        <v>32.946800000000003</v>
      </c>
      <c r="G5586" s="1">
        <v>34.466999999999999</v>
      </c>
      <c r="I5586" s="1">
        <v>36.855539999999998</v>
      </c>
      <c r="K5586" s="1">
        <v>199.61713</v>
      </c>
      <c r="L5586" s="1">
        <v>261.36117999999999</v>
      </c>
    </row>
    <row r="5587" spans="1:12" x14ac:dyDescent="0.25">
      <c r="A5587" s="1" t="s">
        <v>232</v>
      </c>
      <c r="B5587" s="1" t="s">
        <v>20</v>
      </c>
      <c r="C5587" s="1">
        <v>0</v>
      </c>
      <c r="D5587" s="1">
        <v>129.48844</v>
      </c>
      <c r="F5587" s="1">
        <v>0</v>
      </c>
      <c r="G5587" s="1">
        <v>129.48844</v>
      </c>
      <c r="I5587" s="1">
        <v>1.944</v>
      </c>
      <c r="K5587" s="1">
        <v>0</v>
      </c>
      <c r="L5587" s="1">
        <v>135.49173999999999</v>
      </c>
    </row>
    <row r="5588" spans="1:12" x14ac:dyDescent="0.25">
      <c r="A5588" s="1" t="s">
        <v>232</v>
      </c>
      <c r="B5588" s="1" t="s">
        <v>21</v>
      </c>
      <c r="C5588" s="1">
        <v>0</v>
      </c>
      <c r="D5588" s="1">
        <v>0</v>
      </c>
      <c r="F5588" s="1">
        <v>1220.1510000000001</v>
      </c>
      <c r="G5588" s="1">
        <v>2000.34959</v>
      </c>
      <c r="I5588" s="1">
        <v>111.73605000000001</v>
      </c>
      <c r="K5588" s="1">
        <v>5025.0097800000003</v>
      </c>
      <c r="L5588" s="1">
        <v>4328.7048000000004</v>
      </c>
    </row>
    <row r="5589" spans="1:12" x14ac:dyDescent="0.25">
      <c r="A5589" s="1" t="s">
        <v>232</v>
      </c>
      <c r="B5589" s="1" t="s">
        <v>22</v>
      </c>
      <c r="C5589" s="1">
        <v>0</v>
      </c>
      <c r="D5589" s="1">
        <v>0</v>
      </c>
      <c r="F5589" s="1">
        <v>281.13533999999999</v>
      </c>
      <c r="G5589" s="1">
        <v>329.94132000000002</v>
      </c>
      <c r="I5589" s="1">
        <v>260.44968</v>
      </c>
      <c r="K5589" s="1">
        <v>2137.79961</v>
      </c>
      <c r="L5589" s="1">
        <v>1817.6794199999999</v>
      </c>
    </row>
    <row r="5590" spans="1:12" x14ac:dyDescent="0.25">
      <c r="A5590" s="1" t="s">
        <v>232</v>
      </c>
      <c r="B5590" s="1" t="s">
        <v>49</v>
      </c>
      <c r="C5590" s="1">
        <v>0</v>
      </c>
      <c r="D5590" s="1">
        <v>0</v>
      </c>
      <c r="F5590" s="1">
        <v>31.291789999999999</v>
      </c>
      <c r="G5590" s="1">
        <v>21.48028</v>
      </c>
      <c r="I5590" s="1">
        <v>0</v>
      </c>
      <c r="K5590" s="1">
        <v>61.498480000000001</v>
      </c>
      <c r="L5590" s="1">
        <v>89.014790000000005</v>
      </c>
    </row>
    <row r="5591" spans="1:12" x14ac:dyDescent="0.25">
      <c r="A5591" s="1" t="s">
        <v>232</v>
      </c>
      <c r="B5591" s="1" t="s">
        <v>50</v>
      </c>
      <c r="C5591" s="1">
        <v>0</v>
      </c>
      <c r="D5591" s="1">
        <v>2.1739999999999999</v>
      </c>
      <c r="F5591" s="1">
        <v>0</v>
      </c>
      <c r="G5591" s="1">
        <v>22.798999999999999</v>
      </c>
      <c r="I5591" s="1">
        <v>34.21313</v>
      </c>
      <c r="K5591" s="1">
        <v>366.57760000000002</v>
      </c>
      <c r="L5591" s="1">
        <v>514.02404000000001</v>
      </c>
    </row>
    <row r="5592" spans="1:12" x14ac:dyDescent="0.25">
      <c r="A5592" s="1" t="s">
        <v>232</v>
      </c>
      <c r="B5592" s="1" t="s">
        <v>23</v>
      </c>
      <c r="C5592" s="1">
        <v>0</v>
      </c>
      <c r="D5592" s="1">
        <v>0</v>
      </c>
      <c r="F5592" s="1">
        <v>390.26954000000001</v>
      </c>
      <c r="G5592" s="1">
        <v>190.32893000000001</v>
      </c>
      <c r="I5592" s="1">
        <v>124.41182000000001</v>
      </c>
      <c r="K5592" s="1">
        <v>1670.18715</v>
      </c>
      <c r="L5592" s="1">
        <v>829.81205999999997</v>
      </c>
    </row>
    <row r="5593" spans="1:12" x14ac:dyDescent="0.25">
      <c r="A5593" s="1" t="s">
        <v>232</v>
      </c>
      <c r="B5593" s="1" t="s">
        <v>51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0</v>
      </c>
    </row>
    <row r="5594" spans="1:12" x14ac:dyDescent="0.25">
      <c r="A5594" s="1" t="s">
        <v>232</v>
      </c>
      <c r="B5594" s="1" t="s">
        <v>24</v>
      </c>
      <c r="C5594" s="1">
        <v>17.89</v>
      </c>
      <c r="D5594" s="1">
        <v>58.52</v>
      </c>
      <c r="F5594" s="1">
        <v>568.04264000000001</v>
      </c>
      <c r="G5594" s="1">
        <v>731.99603999999999</v>
      </c>
      <c r="I5594" s="1">
        <v>624.52404999999999</v>
      </c>
      <c r="K5594" s="1">
        <v>4777.9685499999996</v>
      </c>
      <c r="L5594" s="1">
        <v>4342.0872399999998</v>
      </c>
    </row>
    <row r="5595" spans="1:12" x14ac:dyDescent="0.25">
      <c r="A5595" s="1" t="s">
        <v>232</v>
      </c>
      <c r="B5595" s="1" t="s">
        <v>25</v>
      </c>
      <c r="C5595" s="1">
        <v>0</v>
      </c>
      <c r="D5595" s="1">
        <v>0</v>
      </c>
      <c r="F5595" s="1">
        <v>0</v>
      </c>
      <c r="G5595" s="1">
        <v>0</v>
      </c>
      <c r="I5595" s="1">
        <v>0</v>
      </c>
      <c r="K5595" s="1">
        <v>28.19557</v>
      </c>
      <c r="L5595" s="1">
        <v>12.85</v>
      </c>
    </row>
    <row r="5596" spans="1:12" x14ac:dyDescent="0.25">
      <c r="A5596" s="1" t="s">
        <v>232</v>
      </c>
      <c r="B5596" s="1" t="s">
        <v>78</v>
      </c>
      <c r="C5596" s="1">
        <v>0</v>
      </c>
      <c r="D5596" s="1">
        <v>0</v>
      </c>
      <c r="F5596" s="1">
        <v>0</v>
      </c>
      <c r="G5596" s="1">
        <v>48.93235</v>
      </c>
      <c r="I5596" s="1">
        <v>0</v>
      </c>
      <c r="K5596" s="1">
        <v>0</v>
      </c>
      <c r="L5596" s="1">
        <v>48.93235</v>
      </c>
    </row>
    <row r="5597" spans="1:12" x14ac:dyDescent="0.25">
      <c r="A5597" s="1" t="s">
        <v>232</v>
      </c>
      <c r="B5597" s="1" t="s">
        <v>26</v>
      </c>
      <c r="C5597" s="1">
        <v>0</v>
      </c>
      <c r="D5597" s="1">
        <v>4.2</v>
      </c>
      <c r="F5597" s="1">
        <v>0</v>
      </c>
      <c r="G5597" s="1">
        <v>4.2</v>
      </c>
      <c r="I5597" s="1">
        <v>0</v>
      </c>
      <c r="K5597" s="1">
        <v>0</v>
      </c>
      <c r="L5597" s="1">
        <v>36.335999999999999</v>
      </c>
    </row>
    <row r="5598" spans="1:12" x14ac:dyDescent="0.25">
      <c r="A5598" s="1" t="s">
        <v>232</v>
      </c>
      <c r="B5598" s="1" t="s">
        <v>52</v>
      </c>
      <c r="C5598" s="1">
        <v>0</v>
      </c>
      <c r="D5598" s="1">
        <v>0</v>
      </c>
      <c r="F5598" s="1">
        <v>24</v>
      </c>
      <c r="G5598" s="1">
        <v>0</v>
      </c>
      <c r="I5598" s="1">
        <v>0</v>
      </c>
      <c r="K5598" s="1">
        <v>52.1</v>
      </c>
      <c r="L5598" s="1">
        <v>9.65</v>
      </c>
    </row>
    <row r="5599" spans="1:12" x14ac:dyDescent="0.25">
      <c r="A5599" s="1" t="s">
        <v>232</v>
      </c>
      <c r="B5599" s="1" t="s">
        <v>27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0</v>
      </c>
      <c r="L5599" s="1">
        <v>4.8146000000000004</v>
      </c>
    </row>
    <row r="5600" spans="1:12" x14ac:dyDescent="0.25">
      <c r="A5600" s="1" t="s">
        <v>232</v>
      </c>
      <c r="B5600" s="1" t="s">
        <v>28</v>
      </c>
      <c r="C5600" s="1">
        <v>0</v>
      </c>
      <c r="D5600" s="1">
        <v>0</v>
      </c>
      <c r="F5600" s="1">
        <v>2.8242099999999999</v>
      </c>
      <c r="G5600" s="1">
        <v>337.38727</v>
      </c>
      <c r="I5600" s="1">
        <v>10.455450000000001</v>
      </c>
      <c r="K5600" s="1">
        <v>290.26400999999998</v>
      </c>
      <c r="L5600" s="1">
        <v>593.85467000000006</v>
      </c>
    </row>
    <row r="5601" spans="1:13" x14ac:dyDescent="0.25">
      <c r="A5601" s="1" t="s">
        <v>232</v>
      </c>
      <c r="B5601" s="1" t="s">
        <v>54</v>
      </c>
      <c r="C5601" s="1">
        <v>0</v>
      </c>
      <c r="D5601" s="1">
        <v>74.88</v>
      </c>
      <c r="F5601" s="1">
        <v>224.51559</v>
      </c>
      <c r="G5601" s="1">
        <v>220.3236</v>
      </c>
      <c r="I5601" s="1">
        <v>218.31585000000001</v>
      </c>
      <c r="K5601" s="1">
        <v>1341.4100800000001</v>
      </c>
      <c r="L5601" s="1">
        <v>1780.05438</v>
      </c>
    </row>
    <row r="5602" spans="1:13" x14ac:dyDescent="0.25">
      <c r="A5602" s="1" t="s">
        <v>232</v>
      </c>
      <c r="B5602" s="1" t="s">
        <v>57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0</v>
      </c>
      <c r="L5602" s="1">
        <v>19.465530000000001</v>
      </c>
    </row>
    <row r="5603" spans="1:13" x14ac:dyDescent="0.25">
      <c r="A5603" s="1" t="s">
        <v>232</v>
      </c>
      <c r="B5603" s="1" t="s">
        <v>58</v>
      </c>
      <c r="C5603" s="1">
        <v>0</v>
      </c>
      <c r="D5603" s="1">
        <v>0</v>
      </c>
      <c r="F5603" s="1">
        <v>24.964700000000001</v>
      </c>
      <c r="G5603" s="1">
        <v>0</v>
      </c>
      <c r="I5603" s="1">
        <v>0</v>
      </c>
      <c r="K5603" s="1">
        <v>83.819710000000001</v>
      </c>
      <c r="L5603" s="1">
        <v>28.728850000000001</v>
      </c>
    </row>
    <row r="5604" spans="1:13" x14ac:dyDescent="0.25">
      <c r="A5604" s="1" t="s">
        <v>232</v>
      </c>
      <c r="B5604" s="1" t="s">
        <v>59</v>
      </c>
      <c r="C5604" s="1">
        <v>0</v>
      </c>
      <c r="D5604" s="1">
        <v>5.9345299999999996</v>
      </c>
      <c r="F5604" s="1">
        <v>34.880000000000003</v>
      </c>
      <c r="G5604" s="1">
        <v>29.822240000000001</v>
      </c>
      <c r="I5604" s="1">
        <v>1.9597800000000001</v>
      </c>
      <c r="K5604" s="1">
        <v>96.674629999999993</v>
      </c>
      <c r="L5604" s="1">
        <v>128.57159999999999</v>
      </c>
    </row>
    <row r="5605" spans="1:13" x14ac:dyDescent="0.25">
      <c r="A5605" s="1" t="s">
        <v>232</v>
      </c>
      <c r="B5605" s="1" t="s">
        <v>60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132.16410999999999</v>
      </c>
      <c r="L5605" s="1">
        <v>193.40719999999999</v>
      </c>
    </row>
    <row r="5606" spans="1:13" x14ac:dyDescent="0.25">
      <c r="A5606" s="1" t="s">
        <v>232</v>
      </c>
      <c r="B5606" s="1" t="s">
        <v>30</v>
      </c>
      <c r="C5606" s="1">
        <v>0</v>
      </c>
      <c r="D5606" s="1">
        <v>0</v>
      </c>
      <c r="F5606" s="1">
        <v>113.4</v>
      </c>
      <c r="G5606" s="1">
        <v>59.686</v>
      </c>
      <c r="I5606" s="1">
        <v>92.4</v>
      </c>
      <c r="K5606" s="1">
        <v>614.34271999999999</v>
      </c>
      <c r="L5606" s="1">
        <v>609.00699999999995</v>
      </c>
    </row>
    <row r="5607" spans="1:13" x14ac:dyDescent="0.25">
      <c r="A5607" s="1" t="s">
        <v>232</v>
      </c>
      <c r="B5607" s="1" t="s">
        <v>80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0</v>
      </c>
    </row>
    <row r="5608" spans="1:13" x14ac:dyDescent="0.25">
      <c r="A5608" s="1" t="s">
        <v>232</v>
      </c>
      <c r="B5608" s="1" t="s">
        <v>31</v>
      </c>
      <c r="C5608" s="1">
        <v>0</v>
      </c>
      <c r="D5608" s="1">
        <v>0</v>
      </c>
      <c r="F5608" s="1">
        <v>0</v>
      </c>
      <c r="G5608" s="1">
        <v>0</v>
      </c>
      <c r="I5608" s="1">
        <v>0</v>
      </c>
      <c r="K5608" s="1">
        <v>0</v>
      </c>
      <c r="L5608" s="1">
        <v>171.69502</v>
      </c>
    </row>
    <row r="5609" spans="1:13" ht="13" x14ac:dyDescent="0.3">
      <c r="A5609" s="2" t="s">
        <v>232</v>
      </c>
      <c r="B5609" s="2" t="s">
        <v>10</v>
      </c>
      <c r="C5609" s="2">
        <v>1084.93478</v>
      </c>
      <c r="D5609" s="2">
        <v>2197.9771999999998</v>
      </c>
      <c r="E5609" s="2"/>
      <c r="F5609" s="2">
        <v>19890.560939999999</v>
      </c>
      <c r="G5609" s="2">
        <v>26517.09288</v>
      </c>
      <c r="H5609" s="2"/>
      <c r="I5609" s="2">
        <v>29578.43058</v>
      </c>
      <c r="J5609" s="2"/>
      <c r="K5609" s="2">
        <v>190470.02862</v>
      </c>
      <c r="L5609" s="2">
        <v>176915.66894999999</v>
      </c>
      <c r="M5609" s="2"/>
    </row>
    <row r="5610" spans="1:13" x14ac:dyDescent="0.25">
      <c r="A5610" s="1" t="s">
        <v>145</v>
      </c>
      <c r="B5610" s="1" t="s">
        <v>4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8.1</v>
      </c>
      <c r="L5610" s="1">
        <v>477.02334000000002</v>
      </c>
    </row>
    <row r="5611" spans="1:13" x14ac:dyDescent="0.25">
      <c r="A5611" s="1" t="s">
        <v>145</v>
      </c>
      <c r="B5611" s="1" t="s">
        <v>34</v>
      </c>
      <c r="C5611" s="1">
        <v>0</v>
      </c>
      <c r="D5611" s="1">
        <v>0</v>
      </c>
      <c r="F5611" s="1">
        <v>0</v>
      </c>
      <c r="G5611" s="1">
        <v>7.5459699999999996</v>
      </c>
      <c r="I5611" s="1">
        <v>0</v>
      </c>
      <c r="K5611" s="1">
        <v>186.7038</v>
      </c>
      <c r="L5611" s="1">
        <v>14.904210000000001</v>
      </c>
    </row>
    <row r="5612" spans="1:13" x14ac:dyDescent="0.25">
      <c r="A5612" s="1" t="s">
        <v>145</v>
      </c>
      <c r="B5612" s="1" t="s">
        <v>5</v>
      </c>
      <c r="C5612" s="1">
        <v>0</v>
      </c>
      <c r="D5612" s="1">
        <v>13.252599999999999</v>
      </c>
      <c r="F5612" s="1">
        <v>30.620069999999998</v>
      </c>
      <c r="G5612" s="1">
        <v>26.4026</v>
      </c>
      <c r="I5612" s="1">
        <v>163.88912999999999</v>
      </c>
      <c r="K5612" s="1">
        <v>5827.4811200000004</v>
      </c>
      <c r="L5612" s="1">
        <v>894.63894000000005</v>
      </c>
    </row>
    <row r="5613" spans="1:13" x14ac:dyDescent="0.25">
      <c r="A5613" s="1" t="s">
        <v>145</v>
      </c>
      <c r="B5613" s="1" t="s">
        <v>37</v>
      </c>
      <c r="C5613" s="1">
        <v>0</v>
      </c>
      <c r="D5613" s="1">
        <v>0</v>
      </c>
      <c r="F5613" s="1">
        <v>3.2120000000000002</v>
      </c>
      <c r="G5613" s="1">
        <v>0</v>
      </c>
      <c r="I5613" s="1">
        <v>0</v>
      </c>
      <c r="K5613" s="1">
        <v>71.603219999999993</v>
      </c>
      <c r="L5613" s="1">
        <v>48.04045</v>
      </c>
    </row>
    <row r="5614" spans="1:13" x14ac:dyDescent="0.25">
      <c r="A5614" s="1" t="s">
        <v>145</v>
      </c>
      <c r="B5614" s="1" t="s">
        <v>12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28.25084</v>
      </c>
    </row>
    <row r="5615" spans="1:13" x14ac:dyDescent="0.25">
      <c r="A5615" s="1" t="s">
        <v>145</v>
      </c>
      <c r="B5615" s="1" t="s">
        <v>65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0</v>
      </c>
      <c r="L5615" s="1">
        <v>114.57563</v>
      </c>
    </row>
    <row r="5616" spans="1:13" x14ac:dyDescent="0.25">
      <c r="A5616" s="1" t="s">
        <v>145</v>
      </c>
      <c r="B5616" s="1" t="s">
        <v>39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0</v>
      </c>
      <c r="L5616" s="1">
        <v>3.2713800000000002</v>
      </c>
    </row>
    <row r="5617" spans="1:12" x14ac:dyDescent="0.25">
      <c r="A5617" s="1" t="s">
        <v>145</v>
      </c>
      <c r="B5617" s="1" t="s">
        <v>70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0</v>
      </c>
      <c r="L5617" s="1">
        <v>0</v>
      </c>
    </row>
    <row r="5618" spans="1:12" x14ac:dyDescent="0.25">
      <c r="A5618" s="1" t="s">
        <v>145</v>
      </c>
      <c r="B5618" s="1" t="s">
        <v>6</v>
      </c>
      <c r="C5618" s="1">
        <v>0</v>
      </c>
      <c r="D5618" s="1">
        <v>0</v>
      </c>
      <c r="F5618" s="1">
        <v>41.542009999999998</v>
      </c>
      <c r="G5618" s="1">
        <v>60.374980000000001</v>
      </c>
      <c r="I5618" s="1">
        <v>0</v>
      </c>
      <c r="K5618" s="1">
        <v>197.52764999999999</v>
      </c>
      <c r="L5618" s="1">
        <v>235.06210999999999</v>
      </c>
    </row>
    <row r="5619" spans="1:12" x14ac:dyDescent="0.25">
      <c r="A5619" s="1" t="s">
        <v>145</v>
      </c>
      <c r="B5619" s="1" t="s">
        <v>7</v>
      </c>
      <c r="C5619" s="1">
        <v>55.119019999999999</v>
      </c>
      <c r="D5619" s="1">
        <v>0</v>
      </c>
      <c r="F5619" s="1">
        <v>55.119019999999999</v>
      </c>
      <c r="G5619" s="1">
        <v>145.16507999999999</v>
      </c>
      <c r="I5619" s="1">
        <v>134.10979</v>
      </c>
      <c r="K5619" s="1">
        <v>5317.1101399999998</v>
      </c>
      <c r="L5619" s="1">
        <v>1041.9064000000001</v>
      </c>
    </row>
    <row r="5620" spans="1:12" x14ac:dyDescent="0.25">
      <c r="A5620" s="1" t="s">
        <v>145</v>
      </c>
      <c r="B5620" s="1" t="s">
        <v>42</v>
      </c>
      <c r="C5620" s="1">
        <v>0</v>
      </c>
      <c r="D5620" s="1">
        <v>0</v>
      </c>
      <c r="F5620" s="1">
        <v>0</v>
      </c>
      <c r="G5620" s="1">
        <v>0</v>
      </c>
      <c r="I5620" s="1">
        <v>38.795000000000002</v>
      </c>
      <c r="K5620" s="1">
        <v>0</v>
      </c>
      <c r="L5620" s="1">
        <v>38.795000000000002</v>
      </c>
    </row>
    <row r="5621" spans="1:12" x14ac:dyDescent="0.25">
      <c r="A5621" s="1" t="s">
        <v>145</v>
      </c>
      <c r="B5621" s="1" t="s">
        <v>43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0</v>
      </c>
      <c r="L5621" s="1">
        <v>0</v>
      </c>
    </row>
    <row r="5622" spans="1:12" x14ac:dyDescent="0.25">
      <c r="A5622" s="1" t="s">
        <v>145</v>
      </c>
      <c r="B5622" s="1" t="s">
        <v>45</v>
      </c>
      <c r="C5622" s="1">
        <v>0</v>
      </c>
      <c r="D5622" s="1">
        <v>0</v>
      </c>
      <c r="F5622" s="1">
        <v>0</v>
      </c>
      <c r="G5622" s="1">
        <v>119.28818</v>
      </c>
      <c r="I5622" s="1">
        <v>15.81345</v>
      </c>
      <c r="K5622" s="1">
        <v>83.35</v>
      </c>
      <c r="L5622" s="1">
        <v>148.46812</v>
      </c>
    </row>
    <row r="5623" spans="1:12" x14ac:dyDescent="0.25">
      <c r="A5623" s="1" t="s">
        <v>145</v>
      </c>
      <c r="B5623" s="1" t="s">
        <v>11</v>
      </c>
      <c r="C5623" s="1">
        <v>0</v>
      </c>
      <c r="D5623" s="1">
        <v>0</v>
      </c>
      <c r="F5623" s="1">
        <v>195.65864999999999</v>
      </c>
      <c r="G5623" s="1">
        <v>301.68934000000002</v>
      </c>
      <c r="I5623" s="1">
        <v>272.68148000000002</v>
      </c>
      <c r="K5623" s="1">
        <v>3805.5916999999999</v>
      </c>
      <c r="L5623" s="1">
        <v>3680.5629199999998</v>
      </c>
    </row>
    <row r="5624" spans="1:12" x14ac:dyDescent="0.25">
      <c r="A5624" s="1" t="s">
        <v>145</v>
      </c>
      <c r="B5624" s="1" t="s">
        <v>16</v>
      </c>
      <c r="C5624" s="1">
        <v>0</v>
      </c>
      <c r="D5624" s="1">
        <v>0</v>
      </c>
      <c r="F5624" s="1">
        <v>0</v>
      </c>
      <c r="G5624" s="1">
        <v>27.69219</v>
      </c>
      <c r="I5624" s="1">
        <v>0.71758</v>
      </c>
      <c r="K5624" s="1">
        <v>144.57476</v>
      </c>
      <c r="L5624" s="1">
        <v>295.90442000000002</v>
      </c>
    </row>
    <row r="5625" spans="1:12" x14ac:dyDescent="0.25">
      <c r="A5625" s="1" t="s">
        <v>145</v>
      </c>
      <c r="B5625" s="1" t="s">
        <v>8</v>
      </c>
      <c r="C5625" s="1">
        <v>1244.5328999999999</v>
      </c>
      <c r="D5625" s="1">
        <v>27.548300000000001</v>
      </c>
      <c r="F5625" s="1">
        <v>2337.27009</v>
      </c>
      <c r="G5625" s="1">
        <v>1495.7778499999999</v>
      </c>
      <c r="I5625" s="1">
        <v>1454.43146</v>
      </c>
      <c r="K5625" s="1">
        <v>9929.2332100000003</v>
      </c>
      <c r="L5625" s="1">
        <v>13002.92254</v>
      </c>
    </row>
    <row r="5626" spans="1:12" x14ac:dyDescent="0.25">
      <c r="A5626" s="1" t="s">
        <v>145</v>
      </c>
      <c r="B5626" s="1" t="s">
        <v>17</v>
      </c>
      <c r="C5626" s="1">
        <v>0</v>
      </c>
      <c r="D5626" s="1">
        <v>0</v>
      </c>
      <c r="F5626" s="1">
        <v>191.50046</v>
      </c>
      <c r="G5626" s="1">
        <v>871.70827999999995</v>
      </c>
      <c r="I5626" s="1">
        <v>0</v>
      </c>
      <c r="K5626" s="1">
        <v>2107.9319999999998</v>
      </c>
      <c r="L5626" s="1">
        <v>2351.8463900000002</v>
      </c>
    </row>
    <row r="5627" spans="1:12" x14ac:dyDescent="0.25">
      <c r="A5627" s="1" t="s">
        <v>145</v>
      </c>
      <c r="B5627" s="1" t="s">
        <v>75</v>
      </c>
      <c r="C5627" s="1">
        <v>0</v>
      </c>
      <c r="D5627" s="1">
        <v>0</v>
      </c>
      <c r="F5627" s="1">
        <v>74.23845</v>
      </c>
      <c r="G5627" s="1">
        <v>0</v>
      </c>
      <c r="I5627" s="1">
        <v>0</v>
      </c>
      <c r="K5627" s="1">
        <v>183.10079999999999</v>
      </c>
      <c r="L5627" s="1">
        <v>80.31344</v>
      </c>
    </row>
    <row r="5628" spans="1:12" x14ac:dyDescent="0.25">
      <c r="A5628" s="1" t="s">
        <v>145</v>
      </c>
      <c r="B5628" s="1" t="s">
        <v>48</v>
      </c>
      <c r="C5628" s="1">
        <v>0</v>
      </c>
      <c r="D5628" s="1">
        <v>0</v>
      </c>
      <c r="F5628" s="1">
        <v>45.057560000000002</v>
      </c>
      <c r="G5628" s="1">
        <v>85.102620000000002</v>
      </c>
      <c r="I5628" s="1">
        <v>0</v>
      </c>
      <c r="K5628" s="1">
        <v>561.77638000000002</v>
      </c>
      <c r="L5628" s="1">
        <v>757.25077999999996</v>
      </c>
    </row>
    <row r="5629" spans="1:12" x14ac:dyDescent="0.25">
      <c r="A5629" s="1" t="s">
        <v>145</v>
      </c>
      <c r="B5629" s="1" t="s">
        <v>18</v>
      </c>
      <c r="C5629" s="1">
        <v>0</v>
      </c>
      <c r="D5629" s="1">
        <v>0</v>
      </c>
      <c r="F5629" s="1">
        <v>38.572000000000003</v>
      </c>
      <c r="G5629" s="1">
        <v>0</v>
      </c>
      <c r="I5629" s="1">
        <v>0</v>
      </c>
      <c r="K5629" s="1">
        <v>38.572000000000003</v>
      </c>
      <c r="L5629" s="1">
        <v>0</v>
      </c>
    </row>
    <row r="5630" spans="1:12" x14ac:dyDescent="0.25">
      <c r="A5630" s="1" t="s">
        <v>145</v>
      </c>
      <c r="B5630" s="1" t="s">
        <v>9</v>
      </c>
      <c r="C5630" s="1">
        <v>0</v>
      </c>
      <c r="D5630" s="1">
        <v>0</v>
      </c>
      <c r="F5630" s="1">
        <v>0</v>
      </c>
      <c r="G5630" s="1">
        <v>8.9067299999999996</v>
      </c>
      <c r="I5630" s="1">
        <v>38.67</v>
      </c>
      <c r="K5630" s="1">
        <v>649.52380000000005</v>
      </c>
      <c r="L5630" s="1">
        <v>225.52563000000001</v>
      </c>
    </row>
    <row r="5631" spans="1:12" x14ac:dyDescent="0.25">
      <c r="A5631" s="1" t="s">
        <v>145</v>
      </c>
      <c r="B5631" s="1" t="s">
        <v>20</v>
      </c>
      <c r="C5631" s="1">
        <v>0</v>
      </c>
      <c r="D5631" s="1">
        <v>0</v>
      </c>
      <c r="F5631" s="1">
        <v>15.87326</v>
      </c>
      <c r="G5631" s="1">
        <v>0</v>
      </c>
      <c r="I5631" s="1">
        <v>0</v>
      </c>
      <c r="K5631" s="1">
        <v>172.99817999999999</v>
      </c>
      <c r="L5631" s="1">
        <v>27.857289999999999</v>
      </c>
    </row>
    <row r="5632" spans="1:12" x14ac:dyDescent="0.25">
      <c r="A5632" s="1" t="s">
        <v>145</v>
      </c>
      <c r="B5632" s="1" t="s">
        <v>21</v>
      </c>
      <c r="C5632" s="1">
        <v>0</v>
      </c>
      <c r="D5632" s="1">
        <v>0</v>
      </c>
      <c r="F5632" s="1">
        <v>118.77049</v>
      </c>
      <c r="G5632" s="1">
        <v>6.0909300000000002</v>
      </c>
      <c r="I5632" s="1">
        <v>0</v>
      </c>
      <c r="K5632" s="1">
        <v>367.17164000000002</v>
      </c>
      <c r="L5632" s="1">
        <v>176.64946</v>
      </c>
    </row>
    <row r="5633" spans="1:13" x14ac:dyDescent="0.25">
      <c r="A5633" s="1" t="s">
        <v>145</v>
      </c>
      <c r="B5633" s="1" t="s">
        <v>22</v>
      </c>
      <c r="C5633" s="1">
        <v>0</v>
      </c>
      <c r="D5633" s="1">
        <v>0</v>
      </c>
      <c r="F5633" s="1">
        <v>0</v>
      </c>
      <c r="G5633" s="1">
        <v>55.226579999999998</v>
      </c>
      <c r="I5633" s="1">
        <v>0</v>
      </c>
      <c r="K5633" s="1">
        <v>356.43945000000002</v>
      </c>
      <c r="L5633" s="1">
        <v>363.21395999999999</v>
      </c>
    </row>
    <row r="5634" spans="1:13" x14ac:dyDescent="0.25">
      <c r="A5634" s="1" t="s">
        <v>145</v>
      </c>
      <c r="B5634" s="1" t="s">
        <v>50</v>
      </c>
      <c r="C5634" s="1">
        <v>0</v>
      </c>
      <c r="D5634" s="1">
        <v>0</v>
      </c>
      <c r="F5634" s="1">
        <v>0</v>
      </c>
      <c r="G5634" s="1">
        <v>22.927070000000001</v>
      </c>
      <c r="I5634" s="1">
        <v>0</v>
      </c>
      <c r="K5634" s="1">
        <v>0</v>
      </c>
      <c r="L5634" s="1">
        <v>111.84332000000001</v>
      </c>
    </row>
    <row r="5635" spans="1:13" x14ac:dyDescent="0.25">
      <c r="A5635" s="1" t="s">
        <v>145</v>
      </c>
      <c r="B5635" s="1" t="s">
        <v>23</v>
      </c>
      <c r="C5635" s="1">
        <v>0</v>
      </c>
      <c r="D5635" s="1">
        <v>0</v>
      </c>
      <c r="F5635" s="1">
        <v>0</v>
      </c>
      <c r="G5635" s="1">
        <v>0</v>
      </c>
      <c r="I5635" s="1">
        <v>0</v>
      </c>
      <c r="K5635" s="1">
        <v>825.21664999999996</v>
      </c>
      <c r="L5635" s="1">
        <v>102.38061</v>
      </c>
    </row>
    <row r="5636" spans="1:13" x14ac:dyDescent="0.25">
      <c r="A5636" s="1" t="s">
        <v>145</v>
      </c>
      <c r="B5636" s="1" t="s">
        <v>51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0</v>
      </c>
      <c r="L5636" s="1">
        <v>0</v>
      </c>
    </row>
    <row r="5637" spans="1:13" x14ac:dyDescent="0.25">
      <c r="A5637" s="1" t="s">
        <v>145</v>
      </c>
      <c r="B5637" s="1" t="s">
        <v>24</v>
      </c>
      <c r="C5637" s="1">
        <v>0</v>
      </c>
      <c r="D5637" s="1">
        <v>0</v>
      </c>
      <c r="F5637" s="1">
        <v>6.9459999999999997</v>
      </c>
      <c r="G5637" s="1">
        <v>66.869039999999998</v>
      </c>
      <c r="I5637" s="1">
        <v>3.02</v>
      </c>
      <c r="K5637" s="1">
        <v>410.98786999999999</v>
      </c>
      <c r="L5637" s="1">
        <v>104.56032999999999</v>
      </c>
    </row>
    <row r="5638" spans="1:13" x14ac:dyDescent="0.25">
      <c r="A5638" s="1" t="s">
        <v>145</v>
      </c>
      <c r="B5638" s="1" t="s">
        <v>78</v>
      </c>
      <c r="C5638" s="1">
        <v>0</v>
      </c>
      <c r="D5638" s="1">
        <v>0</v>
      </c>
      <c r="F5638" s="1">
        <v>0</v>
      </c>
      <c r="G5638" s="1">
        <v>0</v>
      </c>
      <c r="I5638" s="1">
        <v>0</v>
      </c>
      <c r="K5638" s="1">
        <v>15.49371</v>
      </c>
      <c r="L5638" s="1">
        <v>11.37186</v>
      </c>
    </row>
    <row r="5639" spans="1:13" x14ac:dyDescent="0.25">
      <c r="A5639" s="1" t="s">
        <v>145</v>
      </c>
      <c r="B5639" s="1" t="s">
        <v>28</v>
      </c>
      <c r="C5639" s="1">
        <v>0</v>
      </c>
      <c r="D5639" s="1">
        <v>0</v>
      </c>
      <c r="F5639" s="1">
        <v>0.8246</v>
      </c>
      <c r="G5639" s="1">
        <v>33.994059999999998</v>
      </c>
      <c r="I5639" s="1">
        <v>0</v>
      </c>
      <c r="K5639" s="1">
        <v>282.58940999999999</v>
      </c>
      <c r="L5639" s="1">
        <v>47.695210000000003</v>
      </c>
    </row>
    <row r="5640" spans="1:13" x14ac:dyDescent="0.25">
      <c r="A5640" s="1" t="s">
        <v>145</v>
      </c>
      <c r="B5640" s="1" t="s">
        <v>54</v>
      </c>
      <c r="C5640" s="1">
        <v>0</v>
      </c>
      <c r="D5640" s="1">
        <v>53.677819999999997</v>
      </c>
      <c r="F5640" s="1">
        <v>16.28342</v>
      </c>
      <c r="G5640" s="1">
        <v>53.677819999999997</v>
      </c>
      <c r="I5640" s="1">
        <v>72.826560000000001</v>
      </c>
      <c r="K5640" s="1">
        <v>80.880979999999994</v>
      </c>
      <c r="L5640" s="1">
        <v>252.19560000000001</v>
      </c>
    </row>
    <row r="5641" spans="1:13" x14ac:dyDescent="0.25">
      <c r="A5641" s="1" t="s">
        <v>145</v>
      </c>
      <c r="B5641" s="1" t="s">
        <v>57</v>
      </c>
      <c r="C5641" s="1">
        <v>0</v>
      </c>
      <c r="D5641" s="1">
        <v>0</v>
      </c>
      <c r="F5641" s="1">
        <v>6.9692499999999997</v>
      </c>
      <c r="G5641" s="1">
        <v>0</v>
      </c>
      <c r="I5641" s="1">
        <v>0</v>
      </c>
      <c r="K5641" s="1">
        <v>151.67558</v>
      </c>
      <c r="L5641" s="1">
        <v>58.345500000000001</v>
      </c>
    </row>
    <row r="5642" spans="1:13" x14ac:dyDescent="0.25">
      <c r="A5642" s="1" t="s">
        <v>145</v>
      </c>
      <c r="B5642" s="1" t="s">
        <v>59</v>
      </c>
      <c r="C5642" s="1">
        <v>0</v>
      </c>
      <c r="D5642" s="1">
        <v>0</v>
      </c>
      <c r="F5642" s="1">
        <v>0</v>
      </c>
      <c r="G5642" s="1">
        <v>0</v>
      </c>
      <c r="I5642" s="1">
        <v>0</v>
      </c>
      <c r="K5642" s="1">
        <v>14.55</v>
      </c>
      <c r="L5642" s="1">
        <v>0</v>
      </c>
    </row>
    <row r="5643" spans="1:13" x14ac:dyDescent="0.25">
      <c r="A5643" s="1" t="s">
        <v>145</v>
      </c>
      <c r="B5643" s="1" t="s">
        <v>79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165.709</v>
      </c>
      <c r="L5643" s="1">
        <v>0</v>
      </c>
    </row>
    <row r="5644" spans="1:13" x14ac:dyDescent="0.25">
      <c r="A5644" s="1" t="s">
        <v>145</v>
      </c>
      <c r="B5644" s="1" t="s">
        <v>80</v>
      </c>
      <c r="C5644" s="1">
        <v>0</v>
      </c>
      <c r="D5644" s="1">
        <v>0</v>
      </c>
      <c r="F5644" s="1">
        <v>0</v>
      </c>
      <c r="G5644" s="1">
        <v>0</v>
      </c>
      <c r="I5644" s="1">
        <v>0</v>
      </c>
      <c r="K5644" s="1">
        <v>0</v>
      </c>
      <c r="L5644" s="1">
        <v>0</v>
      </c>
    </row>
    <row r="5645" spans="1:13" x14ac:dyDescent="0.25">
      <c r="A5645" s="1" t="s">
        <v>145</v>
      </c>
      <c r="B5645" s="1" t="s">
        <v>82</v>
      </c>
      <c r="C5645" s="1">
        <v>0</v>
      </c>
      <c r="D5645" s="1">
        <v>0</v>
      </c>
      <c r="F5645" s="1">
        <v>0</v>
      </c>
      <c r="G5645" s="1">
        <v>0</v>
      </c>
      <c r="I5645" s="1">
        <v>0</v>
      </c>
      <c r="K5645" s="1">
        <v>42.69594</v>
      </c>
      <c r="L5645" s="1">
        <v>0</v>
      </c>
    </row>
    <row r="5646" spans="1:13" ht="13" x14ac:dyDescent="0.3">
      <c r="A5646" s="2" t="s">
        <v>145</v>
      </c>
      <c r="B5646" s="2" t="s">
        <v>10</v>
      </c>
      <c r="C5646" s="2">
        <v>1299.65192</v>
      </c>
      <c r="D5646" s="2">
        <v>94.478719999999996</v>
      </c>
      <c r="E5646" s="2"/>
      <c r="F5646" s="2">
        <v>3178.4573300000002</v>
      </c>
      <c r="G5646" s="2">
        <v>3388.43932</v>
      </c>
      <c r="H5646" s="2"/>
      <c r="I5646" s="2">
        <v>2194.9544500000002</v>
      </c>
      <c r="J5646" s="2"/>
      <c r="K5646" s="2">
        <v>31998.58899</v>
      </c>
      <c r="L5646" s="2">
        <v>24695.375680000001</v>
      </c>
      <c r="M5646" s="2"/>
    </row>
    <row r="5647" spans="1:13" x14ac:dyDescent="0.25">
      <c r="A5647" s="1" t="s">
        <v>231</v>
      </c>
      <c r="B5647" s="1" t="s">
        <v>4</v>
      </c>
      <c r="C5647" s="1">
        <v>0</v>
      </c>
      <c r="D5647" s="1">
        <v>0</v>
      </c>
      <c r="F5647" s="1">
        <v>0</v>
      </c>
      <c r="G5647" s="1">
        <v>32.293880000000001</v>
      </c>
      <c r="I5647" s="1">
        <v>12.133010000000001</v>
      </c>
      <c r="K5647" s="1">
        <v>16.13439</v>
      </c>
      <c r="L5647" s="1">
        <v>120.71415</v>
      </c>
    </row>
    <row r="5648" spans="1:13" x14ac:dyDescent="0.25">
      <c r="A5648" s="1" t="s">
        <v>231</v>
      </c>
      <c r="B5648" s="1" t="s">
        <v>34</v>
      </c>
      <c r="C5648" s="1">
        <v>0</v>
      </c>
      <c r="D5648" s="1">
        <v>0</v>
      </c>
      <c r="F5648" s="1">
        <v>0</v>
      </c>
      <c r="G5648" s="1">
        <v>16.220330000000001</v>
      </c>
      <c r="I5648" s="1">
        <v>0</v>
      </c>
      <c r="K5648" s="1">
        <v>21.809719999999999</v>
      </c>
      <c r="L5648" s="1">
        <v>618.62314000000003</v>
      </c>
    </row>
    <row r="5649" spans="1:12" x14ac:dyDescent="0.25">
      <c r="A5649" s="1" t="s">
        <v>231</v>
      </c>
      <c r="B5649" s="1" t="s">
        <v>36</v>
      </c>
      <c r="C5649" s="1">
        <v>0</v>
      </c>
      <c r="D5649" s="1">
        <v>0</v>
      </c>
      <c r="F5649" s="1">
        <v>0</v>
      </c>
      <c r="G5649" s="1">
        <v>487.12509999999997</v>
      </c>
      <c r="I5649" s="1">
        <v>0</v>
      </c>
      <c r="K5649" s="1">
        <v>0</v>
      </c>
      <c r="L5649" s="1">
        <v>487.12509999999997</v>
      </c>
    </row>
    <row r="5650" spans="1:12" x14ac:dyDescent="0.25">
      <c r="A5650" s="1" t="s">
        <v>231</v>
      </c>
      <c r="B5650" s="1" t="s">
        <v>5</v>
      </c>
      <c r="C5650" s="1">
        <v>11.68319</v>
      </c>
      <c r="D5650" s="1">
        <v>11.04805</v>
      </c>
      <c r="F5650" s="1">
        <v>788.14040999999997</v>
      </c>
      <c r="G5650" s="1">
        <v>837.89427999999998</v>
      </c>
      <c r="I5650" s="1">
        <v>334.86097000000001</v>
      </c>
      <c r="K5650" s="1">
        <v>2875.81952</v>
      </c>
      <c r="L5650" s="1">
        <v>3052.9069300000001</v>
      </c>
    </row>
    <row r="5651" spans="1:12" x14ac:dyDescent="0.25">
      <c r="A5651" s="1" t="s">
        <v>231</v>
      </c>
      <c r="B5651" s="1" t="s">
        <v>37</v>
      </c>
      <c r="C5651" s="1">
        <v>0</v>
      </c>
      <c r="D5651" s="1">
        <v>0</v>
      </c>
      <c r="F5651" s="1">
        <v>35.044429999999998</v>
      </c>
      <c r="G5651" s="1">
        <v>156.23477</v>
      </c>
      <c r="I5651" s="1">
        <v>193.17877999999999</v>
      </c>
      <c r="K5651" s="1">
        <v>317.61685999999997</v>
      </c>
      <c r="L5651" s="1">
        <v>1722.1796200000001</v>
      </c>
    </row>
    <row r="5652" spans="1:12" x14ac:dyDescent="0.25">
      <c r="A5652" s="1" t="s">
        <v>231</v>
      </c>
      <c r="B5652" s="1" t="s">
        <v>38</v>
      </c>
      <c r="C5652" s="1">
        <v>0</v>
      </c>
      <c r="D5652" s="1">
        <v>25.790500000000002</v>
      </c>
      <c r="F5652" s="1">
        <v>30.28003</v>
      </c>
      <c r="G5652" s="1">
        <v>25.790500000000002</v>
      </c>
      <c r="I5652" s="1">
        <v>0</v>
      </c>
      <c r="K5652" s="1">
        <v>321.81238999999999</v>
      </c>
      <c r="L5652" s="1">
        <v>85.699849999999998</v>
      </c>
    </row>
    <row r="5653" spans="1:12" x14ac:dyDescent="0.25">
      <c r="A5653" s="1" t="s">
        <v>231</v>
      </c>
      <c r="B5653" s="1" t="s">
        <v>12</v>
      </c>
      <c r="C5653" s="1">
        <v>0</v>
      </c>
      <c r="D5653" s="1">
        <v>0</v>
      </c>
      <c r="F5653" s="1">
        <v>13.13771</v>
      </c>
      <c r="G5653" s="1">
        <v>0</v>
      </c>
      <c r="I5653" s="1">
        <v>0</v>
      </c>
      <c r="K5653" s="1">
        <v>19.22514</v>
      </c>
      <c r="L5653" s="1">
        <v>0</v>
      </c>
    </row>
    <row r="5654" spans="1:12" x14ac:dyDescent="0.25">
      <c r="A5654" s="1" t="s">
        <v>231</v>
      </c>
      <c r="B5654" s="1" t="s">
        <v>65</v>
      </c>
      <c r="C5654" s="1">
        <v>0</v>
      </c>
      <c r="D5654" s="1">
        <v>0</v>
      </c>
      <c r="F5654" s="1">
        <v>8.1118900000000007</v>
      </c>
      <c r="G5654" s="1">
        <v>0</v>
      </c>
      <c r="I5654" s="1">
        <v>0</v>
      </c>
      <c r="K5654" s="1">
        <v>20.049569999999999</v>
      </c>
      <c r="L5654" s="1">
        <v>11.489710000000001</v>
      </c>
    </row>
    <row r="5655" spans="1:12" x14ac:dyDescent="0.25">
      <c r="A5655" s="1" t="s">
        <v>231</v>
      </c>
      <c r="B5655" s="1" t="s">
        <v>39</v>
      </c>
      <c r="C5655" s="1">
        <v>0</v>
      </c>
      <c r="D5655" s="1">
        <v>0</v>
      </c>
      <c r="F5655" s="1">
        <v>31.580410000000001</v>
      </c>
      <c r="G5655" s="1">
        <v>65.281180000000006</v>
      </c>
      <c r="I5655" s="1">
        <v>0</v>
      </c>
      <c r="K5655" s="1">
        <v>276.60798999999997</v>
      </c>
      <c r="L5655" s="1">
        <v>196.72841</v>
      </c>
    </row>
    <row r="5656" spans="1:12" x14ac:dyDescent="0.25">
      <c r="A5656" s="1" t="s">
        <v>231</v>
      </c>
      <c r="B5656" s="1" t="s">
        <v>69</v>
      </c>
      <c r="C5656" s="1">
        <v>0</v>
      </c>
      <c r="D5656" s="1">
        <v>0</v>
      </c>
      <c r="F5656" s="1">
        <v>0</v>
      </c>
      <c r="G5656" s="1">
        <v>46.87726</v>
      </c>
      <c r="I5656" s="1">
        <v>0</v>
      </c>
      <c r="K5656" s="1">
        <v>0</v>
      </c>
      <c r="L5656" s="1">
        <v>46.87726</v>
      </c>
    </row>
    <row r="5657" spans="1:12" x14ac:dyDescent="0.25">
      <c r="A5657" s="1" t="s">
        <v>231</v>
      </c>
      <c r="B5657" s="1" t="s">
        <v>70</v>
      </c>
      <c r="C5657" s="1">
        <v>0</v>
      </c>
      <c r="D5657" s="1">
        <v>7.1101200000000002</v>
      </c>
      <c r="F5657" s="1">
        <v>0</v>
      </c>
      <c r="G5657" s="1">
        <v>7.1101200000000002</v>
      </c>
      <c r="I5657" s="1">
        <v>7.3829900000000004</v>
      </c>
      <c r="K5657" s="1">
        <v>10.422499999999999</v>
      </c>
      <c r="L5657" s="1">
        <v>28.19838</v>
      </c>
    </row>
    <row r="5658" spans="1:12" x14ac:dyDescent="0.25">
      <c r="A5658" s="1" t="s">
        <v>231</v>
      </c>
      <c r="B5658" s="1" t="s">
        <v>6</v>
      </c>
      <c r="C5658" s="1">
        <v>0</v>
      </c>
      <c r="D5658" s="1">
        <v>5.6226799999999999</v>
      </c>
      <c r="F5658" s="1">
        <v>113.40398</v>
      </c>
      <c r="G5658" s="1">
        <v>133.06532000000001</v>
      </c>
      <c r="I5658" s="1">
        <v>145.77825999999999</v>
      </c>
      <c r="K5658" s="1">
        <v>1477.8534500000001</v>
      </c>
      <c r="L5658" s="1">
        <v>2330.0443799999998</v>
      </c>
    </row>
    <row r="5659" spans="1:12" x14ac:dyDescent="0.25">
      <c r="A5659" s="1" t="s">
        <v>231</v>
      </c>
      <c r="B5659" s="1" t="s">
        <v>40</v>
      </c>
      <c r="C5659" s="1">
        <v>0</v>
      </c>
      <c r="D5659" s="1">
        <v>0</v>
      </c>
      <c r="F5659" s="1">
        <v>0</v>
      </c>
      <c r="G5659" s="1">
        <v>42.902099999999997</v>
      </c>
      <c r="I5659" s="1">
        <v>0</v>
      </c>
      <c r="K5659" s="1">
        <v>0</v>
      </c>
      <c r="L5659" s="1">
        <v>42.902099999999997</v>
      </c>
    </row>
    <row r="5660" spans="1:12" x14ac:dyDescent="0.25">
      <c r="A5660" s="1" t="s">
        <v>231</v>
      </c>
      <c r="B5660" s="1" t="s">
        <v>41</v>
      </c>
      <c r="C5660" s="1">
        <v>0</v>
      </c>
      <c r="D5660" s="1">
        <v>0</v>
      </c>
      <c r="F5660" s="1">
        <v>0</v>
      </c>
      <c r="G5660" s="1">
        <v>0</v>
      </c>
      <c r="I5660" s="1">
        <v>0</v>
      </c>
      <c r="K5660" s="1">
        <v>0</v>
      </c>
      <c r="L5660" s="1">
        <v>29.84714</v>
      </c>
    </row>
    <row r="5661" spans="1:12" x14ac:dyDescent="0.25">
      <c r="A5661" s="1" t="s">
        <v>231</v>
      </c>
      <c r="B5661" s="1" t="s">
        <v>14</v>
      </c>
      <c r="C5661" s="1">
        <v>0</v>
      </c>
      <c r="D5661" s="1">
        <v>0</v>
      </c>
      <c r="F5661" s="1">
        <v>3.6850000000000001</v>
      </c>
      <c r="G5661" s="1">
        <v>7.45</v>
      </c>
      <c r="I5661" s="1">
        <v>0</v>
      </c>
      <c r="K5661" s="1">
        <v>46.631630000000001</v>
      </c>
      <c r="L5661" s="1">
        <v>29.154119999999999</v>
      </c>
    </row>
    <row r="5662" spans="1:12" x14ac:dyDescent="0.25">
      <c r="A5662" s="1" t="s">
        <v>231</v>
      </c>
      <c r="B5662" s="1" t="s">
        <v>7</v>
      </c>
      <c r="C5662" s="1">
        <v>0</v>
      </c>
      <c r="D5662" s="1">
        <v>27.485800000000001</v>
      </c>
      <c r="F5662" s="1">
        <v>222.32906</v>
      </c>
      <c r="G5662" s="1">
        <v>216.51437999999999</v>
      </c>
      <c r="I5662" s="1">
        <v>242.12280999999999</v>
      </c>
      <c r="K5662" s="1">
        <v>1436.93559</v>
      </c>
      <c r="L5662" s="1">
        <v>1729.87581</v>
      </c>
    </row>
    <row r="5663" spans="1:12" x14ac:dyDescent="0.25">
      <c r="A5663" s="1" t="s">
        <v>231</v>
      </c>
      <c r="B5663" s="1" t="s">
        <v>42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0</v>
      </c>
      <c r="L5663" s="1">
        <v>10.57367</v>
      </c>
    </row>
    <row r="5664" spans="1:12" x14ac:dyDescent="0.25">
      <c r="A5664" s="1" t="s">
        <v>231</v>
      </c>
      <c r="B5664" s="1" t="s">
        <v>15</v>
      </c>
      <c r="C5664" s="1">
        <v>0</v>
      </c>
      <c r="D5664" s="1">
        <v>0</v>
      </c>
      <c r="F5664" s="1">
        <v>14.03974</v>
      </c>
      <c r="G5664" s="1">
        <v>0</v>
      </c>
      <c r="I5664" s="1">
        <v>0</v>
      </c>
      <c r="K5664" s="1">
        <v>44.094110000000001</v>
      </c>
      <c r="L5664" s="1">
        <v>0</v>
      </c>
    </row>
    <row r="5665" spans="1:12" x14ac:dyDescent="0.25">
      <c r="A5665" s="1" t="s">
        <v>231</v>
      </c>
      <c r="B5665" s="1" t="s">
        <v>43</v>
      </c>
      <c r="C5665" s="1">
        <v>0</v>
      </c>
      <c r="D5665" s="1">
        <v>0</v>
      </c>
      <c r="F5665" s="1">
        <v>51.284529999999997</v>
      </c>
      <c r="G5665" s="1">
        <v>9.7484400000000004</v>
      </c>
      <c r="I5665" s="1">
        <v>0</v>
      </c>
      <c r="K5665" s="1">
        <v>58.907739999999997</v>
      </c>
      <c r="L5665" s="1">
        <v>57.138829999999999</v>
      </c>
    </row>
    <row r="5666" spans="1:12" x14ac:dyDescent="0.25">
      <c r="A5666" s="1" t="s">
        <v>231</v>
      </c>
      <c r="B5666" s="1" t="s">
        <v>44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10.0092</v>
      </c>
    </row>
    <row r="5667" spans="1:12" x14ac:dyDescent="0.25">
      <c r="A5667" s="1" t="s">
        <v>231</v>
      </c>
      <c r="B5667" s="1" t="s">
        <v>45</v>
      </c>
      <c r="C5667" s="1">
        <v>2.0640000000000001</v>
      </c>
      <c r="D5667" s="1">
        <v>0</v>
      </c>
      <c r="F5667" s="1">
        <v>4.4838199999999997</v>
      </c>
      <c r="G5667" s="1">
        <v>18.609470000000002</v>
      </c>
      <c r="I5667" s="1">
        <v>12.93111</v>
      </c>
      <c r="K5667" s="1">
        <v>147.86542</v>
      </c>
      <c r="L5667" s="1">
        <v>125.0318</v>
      </c>
    </row>
    <row r="5668" spans="1:12" x14ac:dyDescent="0.25">
      <c r="A5668" s="1" t="s">
        <v>231</v>
      </c>
      <c r="B5668" s="1" t="s">
        <v>11</v>
      </c>
      <c r="C5668" s="1">
        <v>0</v>
      </c>
      <c r="D5668" s="1">
        <v>25.121780000000001</v>
      </c>
      <c r="F5668" s="1">
        <v>1036.1479999999999</v>
      </c>
      <c r="G5668" s="1">
        <v>763.01850999999999</v>
      </c>
      <c r="I5668" s="1">
        <v>349.61590000000001</v>
      </c>
      <c r="K5668" s="1">
        <v>3771.71038</v>
      </c>
      <c r="L5668" s="1">
        <v>4202.7498500000002</v>
      </c>
    </row>
    <row r="5669" spans="1:12" x14ac:dyDescent="0.25">
      <c r="A5669" s="1" t="s">
        <v>231</v>
      </c>
      <c r="B5669" s="1" t="s">
        <v>73</v>
      </c>
      <c r="C5669" s="1">
        <v>0</v>
      </c>
      <c r="D5669" s="1">
        <v>0</v>
      </c>
      <c r="F5669" s="1">
        <v>0</v>
      </c>
      <c r="G5669" s="1">
        <v>0</v>
      </c>
      <c r="I5669" s="1">
        <v>0</v>
      </c>
      <c r="K5669" s="1">
        <v>4.8470000000000004</v>
      </c>
      <c r="L5669" s="1">
        <v>0</v>
      </c>
    </row>
    <row r="5670" spans="1:12" x14ac:dyDescent="0.25">
      <c r="A5670" s="1" t="s">
        <v>231</v>
      </c>
      <c r="B5670" s="1" t="s">
        <v>16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110.84517</v>
      </c>
      <c r="L5670" s="1">
        <v>0</v>
      </c>
    </row>
    <row r="5671" spans="1:12" x14ac:dyDescent="0.25">
      <c r="A5671" s="1" t="s">
        <v>231</v>
      </c>
      <c r="B5671" s="1" t="s">
        <v>8</v>
      </c>
      <c r="C5671" s="1">
        <v>46.641350000000003</v>
      </c>
      <c r="D5671" s="1">
        <v>107.71583</v>
      </c>
      <c r="F5671" s="1">
        <v>18841.246749999998</v>
      </c>
      <c r="G5671" s="1">
        <v>12801.3406</v>
      </c>
      <c r="I5671" s="1">
        <v>67773.367360000004</v>
      </c>
      <c r="K5671" s="1">
        <v>56641.536939999998</v>
      </c>
      <c r="L5671" s="1">
        <v>344114.24401999998</v>
      </c>
    </row>
    <row r="5672" spans="1:12" x14ac:dyDescent="0.25">
      <c r="A5672" s="1" t="s">
        <v>231</v>
      </c>
      <c r="B5672" s="1" t="s">
        <v>17</v>
      </c>
      <c r="C5672" s="1">
        <v>0</v>
      </c>
      <c r="D5672" s="1">
        <v>28.650639999999999</v>
      </c>
      <c r="F5672" s="1">
        <v>4787.1871099999998</v>
      </c>
      <c r="G5672" s="1">
        <v>437.76916999999997</v>
      </c>
      <c r="I5672" s="1">
        <v>358.74409000000003</v>
      </c>
      <c r="K5672" s="1">
        <v>20058.46643</v>
      </c>
      <c r="L5672" s="1">
        <v>27021.61176</v>
      </c>
    </row>
    <row r="5673" spans="1:12" x14ac:dyDescent="0.25">
      <c r="A5673" s="1" t="s">
        <v>231</v>
      </c>
      <c r="B5673" s="1" t="s">
        <v>75</v>
      </c>
      <c r="C5673" s="1">
        <v>0</v>
      </c>
      <c r="D5673" s="1">
        <v>0</v>
      </c>
      <c r="F5673" s="1">
        <v>0</v>
      </c>
      <c r="G5673" s="1">
        <v>0</v>
      </c>
      <c r="I5673" s="1">
        <v>0</v>
      </c>
      <c r="K5673" s="1">
        <v>0</v>
      </c>
      <c r="L5673" s="1">
        <v>17.574449999999999</v>
      </c>
    </row>
    <row r="5674" spans="1:12" x14ac:dyDescent="0.25">
      <c r="A5674" s="1" t="s">
        <v>231</v>
      </c>
      <c r="B5674" s="1" t="s">
        <v>48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0</v>
      </c>
      <c r="L5674" s="1">
        <v>0</v>
      </c>
    </row>
    <row r="5675" spans="1:12" x14ac:dyDescent="0.25">
      <c r="A5675" s="1" t="s">
        <v>231</v>
      </c>
      <c r="B5675" s="1" t="s">
        <v>9</v>
      </c>
      <c r="C5675" s="1">
        <v>27.614560000000001</v>
      </c>
      <c r="D5675" s="1">
        <v>0</v>
      </c>
      <c r="F5675" s="1">
        <v>228.7568</v>
      </c>
      <c r="G5675" s="1">
        <v>258.52994000000001</v>
      </c>
      <c r="I5675" s="1">
        <v>339.87025999999997</v>
      </c>
      <c r="K5675" s="1">
        <v>1726.5172500000001</v>
      </c>
      <c r="L5675" s="1">
        <v>1974.15879</v>
      </c>
    </row>
    <row r="5676" spans="1:12" x14ac:dyDescent="0.25">
      <c r="A5676" s="1" t="s">
        <v>231</v>
      </c>
      <c r="B5676" s="1" t="s">
        <v>19</v>
      </c>
      <c r="C5676" s="1">
        <v>0</v>
      </c>
      <c r="D5676" s="1">
        <v>0</v>
      </c>
      <c r="F5676" s="1">
        <v>16.095849999999999</v>
      </c>
      <c r="G5676" s="1">
        <v>0</v>
      </c>
      <c r="I5676" s="1">
        <v>18.359660000000002</v>
      </c>
      <c r="K5676" s="1">
        <v>63.22448</v>
      </c>
      <c r="L5676" s="1">
        <v>97.530389999999997</v>
      </c>
    </row>
    <row r="5677" spans="1:12" x14ac:dyDescent="0.25">
      <c r="A5677" s="1" t="s">
        <v>231</v>
      </c>
      <c r="B5677" s="1" t="s">
        <v>20</v>
      </c>
      <c r="C5677" s="1">
        <v>0</v>
      </c>
      <c r="D5677" s="1">
        <v>0</v>
      </c>
      <c r="F5677" s="1">
        <v>0</v>
      </c>
      <c r="G5677" s="1">
        <v>4.52095</v>
      </c>
      <c r="I5677" s="1">
        <v>0</v>
      </c>
      <c r="K5677" s="1">
        <v>64.058589999999995</v>
      </c>
      <c r="L5677" s="1">
        <v>6.6257099999999998</v>
      </c>
    </row>
    <row r="5678" spans="1:12" x14ac:dyDescent="0.25">
      <c r="A5678" s="1" t="s">
        <v>231</v>
      </c>
      <c r="B5678" s="1" t="s">
        <v>21</v>
      </c>
      <c r="C5678" s="1">
        <v>0</v>
      </c>
      <c r="D5678" s="1">
        <v>0</v>
      </c>
      <c r="F5678" s="1">
        <v>144.01615000000001</v>
      </c>
      <c r="G5678" s="1">
        <v>12999.254940000001</v>
      </c>
      <c r="I5678" s="1">
        <v>11155.117480000001</v>
      </c>
      <c r="K5678" s="1">
        <v>65968.96286</v>
      </c>
      <c r="L5678" s="1">
        <v>237845.05519000001</v>
      </c>
    </row>
    <row r="5679" spans="1:12" x14ac:dyDescent="0.25">
      <c r="A5679" s="1" t="s">
        <v>231</v>
      </c>
      <c r="B5679" s="1" t="s">
        <v>22</v>
      </c>
      <c r="C5679" s="1">
        <v>0</v>
      </c>
      <c r="D5679" s="1">
        <v>48.85322</v>
      </c>
      <c r="F5679" s="1">
        <v>31.780480000000001</v>
      </c>
      <c r="G5679" s="1">
        <v>167.26327000000001</v>
      </c>
      <c r="I5679" s="1">
        <v>51.060879999999997</v>
      </c>
      <c r="K5679" s="1">
        <v>520.65319</v>
      </c>
      <c r="L5679" s="1">
        <v>527.38449000000003</v>
      </c>
    </row>
    <row r="5680" spans="1:12" x14ac:dyDescent="0.25">
      <c r="A5680" s="1" t="s">
        <v>231</v>
      </c>
      <c r="B5680" s="1" t="s">
        <v>49</v>
      </c>
      <c r="C5680" s="1">
        <v>0</v>
      </c>
      <c r="D5680" s="1">
        <v>0</v>
      </c>
      <c r="F5680" s="1">
        <v>54.47777</v>
      </c>
      <c r="G5680" s="1">
        <v>40.196719999999999</v>
      </c>
      <c r="I5680" s="1">
        <v>33.785870000000003</v>
      </c>
      <c r="K5680" s="1">
        <v>356.38821000000002</v>
      </c>
      <c r="L5680" s="1">
        <v>292.31688000000003</v>
      </c>
    </row>
    <row r="5681" spans="1:12" x14ac:dyDescent="0.25">
      <c r="A5681" s="1" t="s">
        <v>231</v>
      </c>
      <c r="B5681" s="1" t="s">
        <v>50</v>
      </c>
      <c r="C5681" s="1">
        <v>0</v>
      </c>
      <c r="D5681" s="1">
        <v>4.0199499999999997</v>
      </c>
      <c r="F5681" s="1">
        <v>14.033060000000001</v>
      </c>
      <c r="G5681" s="1">
        <v>7.7078800000000003</v>
      </c>
      <c r="I5681" s="1">
        <v>0</v>
      </c>
      <c r="K5681" s="1">
        <v>26.876449999999998</v>
      </c>
      <c r="L5681" s="1">
        <v>34.136760000000002</v>
      </c>
    </row>
    <row r="5682" spans="1:12" x14ac:dyDescent="0.25">
      <c r="A5682" s="1" t="s">
        <v>231</v>
      </c>
      <c r="B5682" s="1" t="s">
        <v>23</v>
      </c>
      <c r="C5682" s="1">
        <v>0</v>
      </c>
      <c r="D5682" s="1">
        <v>11.122769999999999</v>
      </c>
      <c r="F5682" s="1">
        <v>335.52755000000002</v>
      </c>
      <c r="G5682" s="1">
        <v>331.51247999999998</v>
      </c>
      <c r="I5682" s="1">
        <v>375.90571999999997</v>
      </c>
      <c r="K5682" s="1">
        <v>3513.9441499999998</v>
      </c>
      <c r="L5682" s="1">
        <v>3429.4019699999999</v>
      </c>
    </row>
    <row r="5683" spans="1:12" x14ac:dyDescent="0.25">
      <c r="A5683" s="1" t="s">
        <v>231</v>
      </c>
      <c r="B5683" s="1" t="s">
        <v>24</v>
      </c>
      <c r="C5683" s="1">
        <v>0</v>
      </c>
      <c r="D5683" s="1">
        <v>0</v>
      </c>
      <c r="F5683" s="1">
        <v>0</v>
      </c>
      <c r="G5683" s="1">
        <v>27.654910000000001</v>
      </c>
      <c r="I5683" s="1">
        <v>6.6412500000000003</v>
      </c>
      <c r="K5683" s="1">
        <v>33.301250000000003</v>
      </c>
      <c r="L5683" s="1">
        <v>154.47490999999999</v>
      </c>
    </row>
    <row r="5684" spans="1:12" x14ac:dyDescent="0.25">
      <c r="A5684" s="1" t="s">
        <v>231</v>
      </c>
      <c r="B5684" s="1" t="s">
        <v>25</v>
      </c>
      <c r="C5684" s="1">
        <v>0</v>
      </c>
      <c r="D5684" s="1">
        <v>0</v>
      </c>
      <c r="F5684" s="1">
        <v>6586.0639000000001</v>
      </c>
      <c r="G5684" s="1">
        <v>0</v>
      </c>
      <c r="I5684" s="1">
        <v>0</v>
      </c>
      <c r="K5684" s="1">
        <v>13518.527770000001</v>
      </c>
      <c r="L5684" s="1">
        <v>18.22081</v>
      </c>
    </row>
    <row r="5685" spans="1:12" x14ac:dyDescent="0.25">
      <c r="A5685" s="1" t="s">
        <v>231</v>
      </c>
      <c r="B5685" s="1" t="s">
        <v>52</v>
      </c>
      <c r="C5685" s="1">
        <v>0</v>
      </c>
      <c r="D5685" s="1">
        <v>0</v>
      </c>
      <c r="F5685" s="1">
        <v>0</v>
      </c>
      <c r="G5685" s="1">
        <v>0</v>
      </c>
      <c r="I5685" s="1">
        <v>30.68066</v>
      </c>
      <c r="K5685" s="1">
        <v>166.06192999999999</v>
      </c>
      <c r="L5685" s="1">
        <v>274.11243000000002</v>
      </c>
    </row>
    <row r="5686" spans="1:12" x14ac:dyDescent="0.25">
      <c r="A5686" s="1" t="s">
        <v>231</v>
      </c>
      <c r="B5686" s="1" t="s">
        <v>27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0</v>
      </c>
      <c r="L5686" s="1">
        <v>0</v>
      </c>
    </row>
    <row r="5687" spans="1:12" x14ac:dyDescent="0.25">
      <c r="A5687" s="1" t="s">
        <v>231</v>
      </c>
      <c r="B5687" s="1" t="s">
        <v>28</v>
      </c>
      <c r="C5687" s="1">
        <v>3.6181199999999998</v>
      </c>
      <c r="D5687" s="1">
        <v>5.3924200000000004</v>
      </c>
      <c r="F5687" s="1">
        <v>60.240830000000003</v>
      </c>
      <c r="G5687" s="1">
        <v>59.963979999999999</v>
      </c>
      <c r="I5687" s="1">
        <v>29.11636</v>
      </c>
      <c r="K5687" s="1">
        <v>469.29789</v>
      </c>
      <c r="L5687" s="1">
        <v>450.68925000000002</v>
      </c>
    </row>
    <row r="5688" spans="1:12" x14ac:dyDescent="0.25">
      <c r="A5688" s="1" t="s">
        <v>231</v>
      </c>
      <c r="B5688" s="1" t="s">
        <v>54</v>
      </c>
      <c r="C5688" s="1">
        <v>0</v>
      </c>
      <c r="D5688" s="1">
        <v>0</v>
      </c>
      <c r="F5688" s="1">
        <v>69.691429999999997</v>
      </c>
      <c r="G5688" s="1">
        <v>173.34763000000001</v>
      </c>
      <c r="I5688" s="1">
        <v>94.129540000000006</v>
      </c>
      <c r="K5688" s="1">
        <v>813.33578</v>
      </c>
      <c r="L5688" s="1">
        <v>1535.6540299999999</v>
      </c>
    </row>
    <row r="5689" spans="1:12" x14ac:dyDescent="0.25">
      <c r="A5689" s="1" t="s">
        <v>231</v>
      </c>
      <c r="B5689" s="1" t="s">
        <v>29</v>
      </c>
      <c r="C5689" s="1">
        <v>0</v>
      </c>
      <c r="D5689" s="1">
        <v>0</v>
      </c>
      <c r="F5689" s="1">
        <v>0</v>
      </c>
      <c r="G5689" s="1">
        <v>5.1886200000000002</v>
      </c>
      <c r="I5689" s="1">
        <v>1.8401099999999999</v>
      </c>
      <c r="K5689" s="1">
        <v>9.7442499999999992</v>
      </c>
      <c r="L5689" s="1">
        <v>13.34605</v>
      </c>
    </row>
    <row r="5690" spans="1:12" x14ac:dyDescent="0.25">
      <c r="A5690" s="1" t="s">
        <v>231</v>
      </c>
      <c r="B5690" s="1" t="s">
        <v>56</v>
      </c>
      <c r="C5690" s="1">
        <v>0</v>
      </c>
      <c r="D5690" s="1">
        <v>0</v>
      </c>
      <c r="F5690" s="1">
        <v>0</v>
      </c>
      <c r="G5690" s="1">
        <v>0</v>
      </c>
      <c r="I5690" s="1">
        <v>0</v>
      </c>
      <c r="K5690" s="1">
        <v>21.107189999999999</v>
      </c>
      <c r="L5690" s="1">
        <v>0</v>
      </c>
    </row>
    <row r="5691" spans="1:12" x14ac:dyDescent="0.25">
      <c r="A5691" s="1" t="s">
        <v>231</v>
      </c>
      <c r="B5691" s="1" t="s">
        <v>57</v>
      </c>
      <c r="C5691" s="1">
        <v>0</v>
      </c>
      <c r="D5691" s="1">
        <v>0</v>
      </c>
      <c r="F5691" s="1">
        <v>11.13331</v>
      </c>
      <c r="G5691" s="1">
        <v>0</v>
      </c>
      <c r="I5691" s="1">
        <v>0</v>
      </c>
      <c r="K5691" s="1">
        <v>29.425709999999999</v>
      </c>
      <c r="L5691" s="1">
        <v>0</v>
      </c>
    </row>
    <row r="5692" spans="1:12" x14ac:dyDescent="0.25">
      <c r="A5692" s="1" t="s">
        <v>231</v>
      </c>
      <c r="B5692" s="1" t="s">
        <v>59</v>
      </c>
      <c r="C5692" s="1">
        <v>0</v>
      </c>
      <c r="D5692" s="1">
        <v>0</v>
      </c>
      <c r="F5692" s="1">
        <v>122.33494</v>
      </c>
      <c r="G5692" s="1">
        <v>354.23196000000002</v>
      </c>
      <c r="I5692" s="1">
        <v>1205.1146200000001</v>
      </c>
      <c r="K5692" s="1">
        <v>1992.9877899999999</v>
      </c>
      <c r="L5692" s="1">
        <v>5166.0717400000003</v>
      </c>
    </row>
    <row r="5693" spans="1:12" x14ac:dyDescent="0.25">
      <c r="A5693" s="1" t="s">
        <v>231</v>
      </c>
      <c r="B5693" s="1" t="s">
        <v>60</v>
      </c>
      <c r="C5693" s="1">
        <v>0</v>
      </c>
      <c r="D5693" s="1">
        <v>0</v>
      </c>
      <c r="F5693" s="1">
        <v>0</v>
      </c>
      <c r="G5693" s="1">
        <v>12.4452</v>
      </c>
      <c r="I5693" s="1">
        <v>0</v>
      </c>
      <c r="K5693" s="1">
        <v>0</v>
      </c>
      <c r="L5693" s="1">
        <v>12.4452</v>
      </c>
    </row>
    <row r="5694" spans="1:12" x14ac:dyDescent="0.25">
      <c r="A5694" s="1" t="s">
        <v>231</v>
      </c>
      <c r="B5694" s="1" t="s">
        <v>30</v>
      </c>
      <c r="C5694" s="1">
        <v>0</v>
      </c>
      <c r="D5694" s="1">
        <v>0</v>
      </c>
      <c r="F5694" s="1">
        <v>0</v>
      </c>
      <c r="G5694" s="1">
        <v>0</v>
      </c>
      <c r="I5694" s="1">
        <v>6.0163500000000001</v>
      </c>
      <c r="K5694" s="1">
        <v>25.206630000000001</v>
      </c>
      <c r="L5694" s="1">
        <v>19.421019999999999</v>
      </c>
    </row>
    <row r="5695" spans="1:12" x14ac:dyDescent="0.25">
      <c r="A5695" s="1" t="s">
        <v>231</v>
      </c>
      <c r="B5695" s="1" t="s">
        <v>80</v>
      </c>
      <c r="C5695" s="1">
        <v>0</v>
      </c>
      <c r="D5695" s="1">
        <v>0</v>
      </c>
      <c r="F5695" s="1">
        <v>0</v>
      </c>
      <c r="G5695" s="1">
        <v>6.1497000000000002</v>
      </c>
      <c r="I5695" s="1">
        <v>0</v>
      </c>
      <c r="K5695" s="1">
        <v>42.458689999999997</v>
      </c>
      <c r="L5695" s="1">
        <v>41.010300000000001</v>
      </c>
    </row>
    <row r="5696" spans="1:12" x14ac:dyDescent="0.25">
      <c r="A5696" s="1" t="s">
        <v>231</v>
      </c>
      <c r="B5696" s="1" t="s">
        <v>61</v>
      </c>
      <c r="C5696" s="1">
        <v>0</v>
      </c>
      <c r="D5696" s="1">
        <v>0</v>
      </c>
      <c r="F5696" s="1">
        <v>0</v>
      </c>
      <c r="G5696" s="1">
        <v>0</v>
      </c>
      <c r="I5696" s="1">
        <v>0</v>
      </c>
      <c r="K5696" s="1">
        <v>12.258369999999999</v>
      </c>
      <c r="L5696" s="1">
        <v>5.7916800000000004</v>
      </c>
    </row>
    <row r="5697" spans="1:13" x14ac:dyDescent="0.25">
      <c r="A5697" s="1" t="s">
        <v>231</v>
      </c>
      <c r="B5697" s="1" t="s">
        <v>31</v>
      </c>
      <c r="C5697" s="1">
        <v>0</v>
      </c>
      <c r="D5697" s="1">
        <v>0</v>
      </c>
      <c r="F5697" s="1">
        <v>51.510359999999999</v>
      </c>
      <c r="G5697" s="1">
        <v>27.623390000000001</v>
      </c>
      <c r="I5697" s="1">
        <v>63.64425</v>
      </c>
      <c r="K5697" s="1">
        <v>166.60827</v>
      </c>
      <c r="L5697" s="1">
        <v>329.13413000000003</v>
      </c>
    </row>
    <row r="5698" spans="1:13" ht="13" x14ac:dyDescent="0.3">
      <c r="A5698" s="2" t="s">
        <v>231</v>
      </c>
      <c r="B5698" s="2" t="s">
        <v>10</v>
      </c>
      <c r="C5698" s="2">
        <v>91.621219999999994</v>
      </c>
      <c r="D5698" s="2">
        <v>307.93376000000001</v>
      </c>
      <c r="E5698" s="2"/>
      <c r="F5698" s="2">
        <v>33705.765299999999</v>
      </c>
      <c r="G5698" s="2">
        <v>30580.83698</v>
      </c>
      <c r="H5698" s="2"/>
      <c r="I5698" s="2">
        <v>82841.398289999997</v>
      </c>
      <c r="J5698" s="2"/>
      <c r="K5698" s="2">
        <v>177220.13863999999</v>
      </c>
      <c r="L5698" s="2">
        <v>638318.28141000005</v>
      </c>
      <c r="M5698" s="2"/>
    </row>
    <row r="5699" spans="1:13" x14ac:dyDescent="0.25">
      <c r="A5699" s="1" t="s">
        <v>230</v>
      </c>
      <c r="B5699" s="1" t="s">
        <v>4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0</v>
      </c>
      <c r="L5699" s="1">
        <v>8.9375</v>
      </c>
    </row>
    <row r="5700" spans="1:13" x14ac:dyDescent="0.25">
      <c r="A5700" s="1" t="s">
        <v>230</v>
      </c>
      <c r="B5700" s="1" t="s">
        <v>5</v>
      </c>
      <c r="C5700" s="1">
        <v>13.029669999999999</v>
      </c>
      <c r="D5700" s="1">
        <v>0</v>
      </c>
      <c r="F5700" s="1">
        <v>13.029669999999999</v>
      </c>
      <c r="G5700" s="1">
        <v>1.349</v>
      </c>
      <c r="I5700" s="1">
        <v>1.349</v>
      </c>
      <c r="K5700" s="1">
        <v>25.379670000000001</v>
      </c>
      <c r="L5700" s="1">
        <v>163.5146</v>
      </c>
    </row>
    <row r="5701" spans="1:13" x14ac:dyDescent="0.25">
      <c r="A5701" s="1" t="s">
        <v>230</v>
      </c>
      <c r="B5701" s="1" t="s">
        <v>37</v>
      </c>
      <c r="C5701" s="1">
        <v>0</v>
      </c>
      <c r="D5701" s="1">
        <v>0</v>
      </c>
      <c r="F5701" s="1">
        <v>0</v>
      </c>
      <c r="G5701" s="1">
        <v>1.9116200000000001</v>
      </c>
      <c r="I5701" s="1">
        <v>0</v>
      </c>
      <c r="K5701" s="1">
        <v>0</v>
      </c>
      <c r="L5701" s="1">
        <v>1.9116200000000001</v>
      </c>
    </row>
    <row r="5702" spans="1:13" x14ac:dyDescent="0.25">
      <c r="A5702" s="1" t="s">
        <v>230</v>
      </c>
      <c r="B5702" s="1" t="s">
        <v>65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0</v>
      </c>
      <c r="L5702" s="1">
        <v>649</v>
      </c>
    </row>
    <row r="5703" spans="1:13" x14ac:dyDescent="0.25">
      <c r="A5703" s="1" t="s">
        <v>230</v>
      </c>
      <c r="B5703" s="1" t="s">
        <v>6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0</v>
      </c>
      <c r="L5703" s="1">
        <v>2.80674</v>
      </c>
    </row>
    <row r="5704" spans="1:13" x14ac:dyDescent="0.25">
      <c r="A5704" s="1" t="s">
        <v>230</v>
      </c>
      <c r="B5704" s="1" t="s">
        <v>15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0</v>
      </c>
    </row>
    <row r="5705" spans="1:13" x14ac:dyDescent="0.25">
      <c r="A5705" s="1" t="s">
        <v>230</v>
      </c>
      <c r="B5705" s="1" t="s">
        <v>71</v>
      </c>
      <c r="C5705" s="1">
        <v>0</v>
      </c>
      <c r="D5705" s="1">
        <v>0</v>
      </c>
      <c r="F5705" s="1">
        <v>15.87</v>
      </c>
      <c r="G5705" s="1">
        <v>0</v>
      </c>
      <c r="I5705" s="1">
        <v>17.355</v>
      </c>
      <c r="K5705" s="1">
        <v>87.3</v>
      </c>
      <c r="L5705" s="1">
        <v>71.647499999999994</v>
      </c>
    </row>
    <row r="5706" spans="1:13" x14ac:dyDescent="0.25">
      <c r="A5706" s="1" t="s">
        <v>230</v>
      </c>
      <c r="B5706" s="1" t="s">
        <v>8</v>
      </c>
      <c r="C5706" s="1">
        <v>11.852679999999999</v>
      </c>
      <c r="D5706" s="1">
        <v>45.261510000000001</v>
      </c>
      <c r="F5706" s="1">
        <v>19763.074619999999</v>
      </c>
      <c r="G5706" s="1">
        <v>21919.749309999999</v>
      </c>
      <c r="I5706" s="1">
        <v>1069.86843</v>
      </c>
      <c r="K5706" s="1">
        <v>96228.30704</v>
      </c>
      <c r="L5706" s="1">
        <v>53725.681689999998</v>
      </c>
    </row>
    <row r="5707" spans="1:13" x14ac:dyDescent="0.25">
      <c r="A5707" s="1" t="s">
        <v>230</v>
      </c>
      <c r="B5707" s="1" t="s">
        <v>17</v>
      </c>
      <c r="C5707" s="1">
        <v>0</v>
      </c>
      <c r="D5707" s="1">
        <v>0</v>
      </c>
      <c r="F5707" s="1">
        <v>17.190519999999999</v>
      </c>
      <c r="G5707" s="1">
        <v>0</v>
      </c>
      <c r="I5707" s="1">
        <v>0</v>
      </c>
      <c r="K5707" s="1">
        <v>249.17621</v>
      </c>
      <c r="L5707" s="1">
        <v>1455.7695900000001</v>
      </c>
    </row>
    <row r="5708" spans="1:13" x14ac:dyDescent="0.25">
      <c r="A5708" s="1" t="s">
        <v>230</v>
      </c>
      <c r="B5708" s="1" t="s">
        <v>21</v>
      </c>
      <c r="C5708" s="1">
        <v>0</v>
      </c>
      <c r="D5708" s="1">
        <v>0</v>
      </c>
      <c r="F5708" s="1">
        <v>0</v>
      </c>
      <c r="G5708" s="1">
        <v>32.682000000000002</v>
      </c>
      <c r="I5708" s="1">
        <v>40.058779999999999</v>
      </c>
      <c r="K5708" s="1">
        <v>144.05725000000001</v>
      </c>
      <c r="L5708" s="1">
        <v>287.76452</v>
      </c>
    </row>
    <row r="5709" spans="1:13" x14ac:dyDescent="0.25">
      <c r="A5709" s="1" t="s">
        <v>230</v>
      </c>
      <c r="B5709" s="1" t="s">
        <v>22</v>
      </c>
      <c r="C5709" s="1">
        <v>0</v>
      </c>
      <c r="D5709" s="1">
        <v>0</v>
      </c>
      <c r="F5709" s="1">
        <v>0</v>
      </c>
      <c r="G5709" s="1">
        <v>0</v>
      </c>
      <c r="I5709" s="1">
        <v>0</v>
      </c>
      <c r="K5709" s="1">
        <v>0</v>
      </c>
      <c r="L5709" s="1">
        <v>0</v>
      </c>
    </row>
    <row r="5710" spans="1:13" x14ac:dyDescent="0.25">
      <c r="A5710" s="1" t="s">
        <v>230</v>
      </c>
      <c r="B5710" s="1" t="s">
        <v>23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4.79</v>
      </c>
      <c r="L5710" s="1">
        <v>0</v>
      </c>
    </row>
    <row r="5711" spans="1:13" x14ac:dyDescent="0.25">
      <c r="A5711" s="1" t="s">
        <v>230</v>
      </c>
      <c r="B5711" s="1" t="s">
        <v>51</v>
      </c>
      <c r="C5711" s="1">
        <v>0</v>
      </c>
      <c r="D5711" s="1">
        <v>0</v>
      </c>
      <c r="F5711" s="1">
        <v>0</v>
      </c>
      <c r="G5711" s="1">
        <v>2.4395899999999999</v>
      </c>
      <c r="I5711" s="1">
        <v>0</v>
      </c>
      <c r="K5711" s="1">
        <v>0</v>
      </c>
      <c r="L5711" s="1">
        <v>2.4395899999999999</v>
      </c>
    </row>
    <row r="5712" spans="1:13" x14ac:dyDescent="0.25">
      <c r="A5712" s="1" t="s">
        <v>230</v>
      </c>
      <c r="B5712" s="1" t="s">
        <v>24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4.6147600000000004</v>
      </c>
      <c r="L5712" s="1">
        <v>11.40596</v>
      </c>
    </row>
    <row r="5713" spans="1:13" x14ac:dyDescent="0.25">
      <c r="A5713" s="1" t="s">
        <v>230</v>
      </c>
      <c r="B5713" s="1" t="s">
        <v>25</v>
      </c>
      <c r="C5713" s="1">
        <v>0</v>
      </c>
      <c r="D5713" s="1">
        <v>0</v>
      </c>
      <c r="F5713" s="1">
        <v>0</v>
      </c>
      <c r="G5713" s="1">
        <v>54.164119999999997</v>
      </c>
      <c r="I5713" s="1">
        <v>0</v>
      </c>
      <c r="K5713" s="1">
        <v>293.90388999999999</v>
      </c>
      <c r="L5713" s="1">
        <v>92.346469999999997</v>
      </c>
    </row>
    <row r="5714" spans="1:13" x14ac:dyDescent="0.25">
      <c r="A5714" s="1" t="s">
        <v>230</v>
      </c>
      <c r="B5714" s="1" t="s">
        <v>28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0.55000000000000004</v>
      </c>
      <c r="L5714" s="1">
        <v>0</v>
      </c>
    </row>
    <row r="5715" spans="1:13" x14ac:dyDescent="0.25">
      <c r="A5715" s="1" t="s">
        <v>230</v>
      </c>
      <c r="B5715" s="1" t="s">
        <v>30</v>
      </c>
      <c r="C5715" s="1">
        <v>0</v>
      </c>
      <c r="D5715" s="1">
        <v>0</v>
      </c>
      <c r="F5715" s="1">
        <v>0.68103000000000002</v>
      </c>
      <c r="G5715" s="1">
        <v>33.644530000000003</v>
      </c>
      <c r="I5715" s="1">
        <v>0</v>
      </c>
      <c r="K5715" s="1">
        <v>0.68103000000000002</v>
      </c>
      <c r="L5715" s="1">
        <v>74.082629999999995</v>
      </c>
    </row>
    <row r="5716" spans="1:13" x14ac:dyDescent="0.25">
      <c r="A5716" s="1" t="s">
        <v>230</v>
      </c>
      <c r="B5716" s="1" t="s">
        <v>61</v>
      </c>
      <c r="C5716" s="1">
        <v>0</v>
      </c>
      <c r="D5716" s="1">
        <v>0</v>
      </c>
      <c r="F5716" s="1">
        <v>0</v>
      </c>
      <c r="G5716" s="1">
        <v>0</v>
      </c>
      <c r="I5716" s="1">
        <v>0</v>
      </c>
      <c r="K5716" s="1">
        <v>17.40718</v>
      </c>
      <c r="L5716" s="1">
        <v>0</v>
      </c>
    </row>
    <row r="5717" spans="1:13" ht="13" x14ac:dyDescent="0.3">
      <c r="A5717" s="2" t="s">
        <v>230</v>
      </c>
      <c r="B5717" s="2" t="s">
        <v>10</v>
      </c>
      <c r="C5717" s="2">
        <v>24.882349999999999</v>
      </c>
      <c r="D5717" s="2">
        <v>45.261510000000001</v>
      </c>
      <c r="E5717" s="2"/>
      <c r="F5717" s="2">
        <v>19809.845840000002</v>
      </c>
      <c r="G5717" s="2">
        <v>22045.940170000002</v>
      </c>
      <c r="H5717" s="2"/>
      <c r="I5717" s="2">
        <v>1128.63121</v>
      </c>
      <c r="J5717" s="2"/>
      <c r="K5717" s="2">
        <v>97056.167029999997</v>
      </c>
      <c r="L5717" s="2">
        <v>56547.308409999998</v>
      </c>
      <c r="M5717" s="2"/>
    </row>
    <row r="5718" spans="1:13" x14ac:dyDescent="0.25">
      <c r="A5718" s="1" t="s">
        <v>146</v>
      </c>
      <c r="B5718" s="1" t="s">
        <v>4</v>
      </c>
      <c r="C5718" s="1">
        <v>0</v>
      </c>
      <c r="D5718" s="1">
        <v>9.0149399999999993</v>
      </c>
      <c r="F5718" s="1">
        <v>27.52281</v>
      </c>
      <c r="G5718" s="1">
        <v>49.920090000000002</v>
      </c>
      <c r="I5718" s="1">
        <v>12.4198</v>
      </c>
      <c r="K5718" s="1">
        <v>63.98471</v>
      </c>
      <c r="L5718" s="1">
        <v>235.53621999999999</v>
      </c>
    </row>
    <row r="5719" spans="1:13" x14ac:dyDescent="0.25">
      <c r="A5719" s="1" t="s">
        <v>146</v>
      </c>
      <c r="B5719" s="1" t="s">
        <v>34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42.452570000000001</v>
      </c>
      <c r="L5719" s="1">
        <v>10.64808</v>
      </c>
    </row>
    <row r="5720" spans="1:13" x14ac:dyDescent="0.25">
      <c r="A5720" s="1" t="s">
        <v>146</v>
      </c>
      <c r="B5720" s="1" t="s">
        <v>36</v>
      </c>
      <c r="C5720" s="1">
        <v>0</v>
      </c>
      <c r="D5720" s="1">
        <v>0</v>
      </c>
      <c r="F5720" s="1">
        <v>0</v>
      </c>
      <c r="G5720" s="1">
        <v>0</v>
      </c>
      <c r="I5720" s="1">
        <v>0</v>
      </c>
      <c r="K5720" s="1">
        <v>0</v>
      </c>
      <c r="L5720" s="1">
        <v>48.79242</v>
      </c>
    </row>
    <row r="5721" spans="1:13" x14ac:dyDescent="0.25">
      <c r="A5721" s="1" t="s">
        <v>146</v>
      </c>
      <c r="B5721" s="1" t="s">
        <v>63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0</v>
      </c>
    </row>
    <row r="5722" spans="1:13" x14ac:dyDescent="0.25">
      <c r="A5722" s="1" t="s">
        <v>146</v>
      </c>
      <c r="B5722" s="1" t="s">
        <v>5</v>
      </c>
      <c r="C5722" s="1">
        <v>0</v>
      </c>
      <c r="D5722" s="1">
        <v>0</v>
      </c>
      <c r="F5722" s="1">
        <v>334.21893</v>
      </c>
      <c r="G5722" s="1">
        <v>405.37939</v>
      </c>
      <c r="I5722" s="1">
        <v>303.37509</v>
      </c>
      <c r="K5722" s="1">
        <v>2205.1863400000002</v>
      </c>
      <c r="L5722" s="1">
        <v>3929.2794600000002</v>
      </c>
    </row>
    <row r="5723" spans="1:13" x14ac:dyDescent="0.25">
      <c r="A5723" s="1" t="s">
        <v>146</v>
      </c>
      <c r="B5723" s="1" t="s">
        <v>37</v>
      </c>
      <c r="C5723" s="1">
        <v>0</v>
      </c>
      <c r="D5723" s="1">
        <v>0</v>
      </c>
      <c r="F5723" s="1">
        <v>7.8178299999999998</v>
      </c>
      <c r="G5723" s="1">
        <v>17.240939999999998</v>
      </c>
      <c r="I5723" s="1">
        <v>41.078629999999997</v>
      </c>
      <c r="K5723" s="1">
        <v>170.72882999999999</v>
      </c>
      <c r="L5723" s="1">
        <v>148.48419000000001</v>
      </c>
    </row>
    <row r="5724" spans="1:13" x14ac:dyDescent="0.25">
      <c r="A5724" s="1" t="s">
        <v>146</v>
      </c>
      <c r="B5724" s="1" t="s">
        <v>38</v>
      </c>
      <c r="C5724" s="1">
        <v>0</v>
      </c>
      <c r="D5724" s="1">
        <v>0</v>
      </c>
      <c r="F5724" s="1">
        <v>5.88</v>
      </c>
      <c r="G5724" s="1">
        <v>0</v>
      </c>
      <c r="I5724" s="1">
        <v>0</v>
      </c>
      <c r="K5724" s="1">
        <v>15.47021</v>
      </c>
      <c r="L5724" s="1">
        <v>28.883369999999999</v>
      </c>
    </row>
    <row r="5725" spans="1:13" x14ac:dyDescent="0.25">
      <c r="A5725" s="1" t="s">
        <v>146</v>
      </c>
      <c r="B5725" s="1" t="s">
        <v>12</v>
      </c>
      <c r="C5725" s="1">
        <v>0</v>
      </c>
      <c r="D5725" s="1">
        <v>0</v>
      </c>
      <c r="F5725" s="1">
        <v>71.075199999999995</v>
      </c>
      <c r="G5725" s="1">
        <v>35.384590000000003</v>
      </c>
      <c r="I5725" s="1">
        <v>166.16615999999999</v>
      </c>
      <c r="K5725" s="1">
        <v>369.90604000000002</v>
      </c>
      <c r="L5725" s="1">
        <v>579.77551000000005</v>
      </c>
    </row>
    <row r="5726" spans="1:13" x14ac:dyDescent="0.25">
      <c r="A5726" s="1" t="s">
        <v>146</v>
      </c>
      <c r="B5726" s="1" t="s">
        <v>39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9.6720000000000006</v>
      </c>
      <c r="L5726" s="1">
        <v>8.4782899999999994</v>
      </c>
    </row>
    <row r="5727" spans="1:13" x14ac:dyDescent="0.25">
      <c r="A5727" s="1" t="s">
        <v>146</v>
      </c>
      <c r="B5727" s="1" t="s">
        <v>69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0</v>
      </c>
      <c r="L5727" s="1">
        <v>0</v>
      </c>
    </row>
    <row r="5728" spans="1:13" x14ac:dyDescent="0.25">
      <c r="A5728" s="1" t="s">
        <v>146</v>
      </c>
      <c r="B5728" s="1" t="s">
        <v>6</v>
      </c>
      <c r="C5728" s="1">
        <v>0</v>
      </c>
      <c r="D5728" s="1">
        <v>0</v>
      </c>
      <c r="F5728" s="1">
        <v>98.448599999999999</v>
      </c>
      <c r="G5728" s="1">
        <v>95.346299999999999</v>
      </c>
      <c r="I5728" s="1">
        <v>41.996409999999997</v>
      </c>
      <c r="K5728" s="1">
        <v>641.27976999999998</v>
      </c>
      <c r="L5728" s="1">
        <v>1240.90311</v>
      </c>
    </row>
    <row r="5729" spans="1:12" x14ac:dyDescent="0.25">
      <c r="A5729" s="1" t="s">
        <v>146</v>
      </c>
      <c r="B5729" s="1" t="s">
        <v>14</v>
      </c>
      <c r="C5729" s="1">
        <v>0</v>
      </c>
      <c r="D5729" s="1">
        <v>0</v>
      </c>
      <c r="F5729" s="1">
        <v>0</v>
      </c>
      <c r="G5729" s="1">
        <v>0</v>
      </c>
      <c r="I5729" s="1">
        <v>17.08361</v>
      </c>
      <c r="K5729" s="1">
        <v>45.425649999999997</v>
      </c>
      <c r="L5729" s="1">
        <v>22.325209999999998</v>
      </c>
    </row>
    <row r="5730" spans="1:12" x14ac:dyDescent="0.25">
      <c r="A5730" s="1" t="s">
        <v>146</v>
      </c>
      <c r="B5730" s="1" t="s">
        <v>7</v>
      </c>
      <c r="C5730" s="1">
        <v>0</v>
      </c>
      <c r="D5730" s="1">
        <v>27.430240000000001</v>
      </c>
      <c r="F5730" s="1">
        <v>27.47128</v>
      </c>
      <c r="G5730" s="1">
        <v>217.98781</v>
      </c>
      <c r="I5730" s="1">
        <v>57.291870000000003</v>
      </c>
      <c r="K5730" s="1">
        <v>1756.3301200000001</v>
      </c>
      <c r="L5730" s="1">
        <v>1943.4518399999999</v>
      </c>
    </row>
    <row r="5731" spans="1:12" x14ac:dyDescent="0.25">
      <c r="A5731" s="1" t="s">
        <v>146</v>
      </c>
      <c r="B5731" s="1" t="s">
        <v>15</v>
      </c>
      <c r="C5731" s="1">
        <v>0</v>
      </c>
      <c r="D5731" s="1">
        <v>0</v>
      </c>
      <c r="F5731" s="1">
        <v>1.1959900000000001</v>
      </c>
      <c r="G5731" s="1">
        <v>3.81</v>
      </c>
      <c r="I5731" s="1">
        <v>0</v>
      </c>
      <c r="K5731" s="1">
        <v>1.1959900000000001</v>
      </c>
      <c r="L5731" s="1">
        <v>3.81</v>
      </c>
    </row>
    <row r="5732" spans="1:12" x14ac:dyDescent="0.25">
      <c r="A5732" s="1" t="s">
        <v>146</v>
      </c>
      <c r="B5732" s="1" t="s">
        <v>45</v>
      </c>
      <c r="C5732" s="1">
        <v>0</v>
      </c>
      <c r="D5732" s="1">
        <v>0</v>
      </c>
      <c r="F5732" s="1">
        <v>29.4343</v>
      </c>
      <c r="G5732" s="1">
        <v>17.195789999999999</v>
      </c>
      <c r="I5732" s="1">
        <v>12.131740000000001</v>
      </c>
      <c r="K5732" s="1">
        <v>105.68407999999999</v>
      </c>
      <c r="L5732" s="1">
        <v>119.08852</v>
      </c>
    </row>
    <row r="5733" spans="1:12" x14ac:dyDescent="0.25">
      <c r="A5733" s="1" t="s">
        <v>146</v>
      </c>
      <c r="B5733" s="1" t="s">
        <v>11</v>
      </c>
      <c r="C5733" s="1">
        <v>2.8405</v>
      </c>
      <c r="D5733" s="1">
        <v>21.131989999999998</v>
      </c>
      <c r="F5733" s="1">
        <v>186.72358</v>
      </c>
      <c r="G5733" s="1">
        <v>119.74688</v>
      </c>
      <c r="I5733" s="1">
        <v>74.578900000000004</v>
      </c>
      <c r="K5733" s="1">
        <v>840.44815000000006</v>
      </c>
      <c r="L5733" s="1">
        <v>810.58933999999999</v>
      </c>
    </row>
    <row r="5734" spans="1:12" x14ac:dyDescent="0.25">
      <c r="A5734" s="1" t="s">
        <v>146</v>
      </c>
      <c r="B5734" s="1" t="s">
        <v>16</v>
      </c>
      <c r="C5734" s="1">
        <v>0</v>
      </c>
      <c r="D5734" s="1">
        <v>0</v>
      </c>
      <c r="F5734" s="1">
        <v>0</v>
      </c>
      <c r="G5734" s="1">
        <v>7.2911999999999999</v>
      </c>
      <c r="I5734" s="1">
        <v>0</v>
      </c>
      <c r="K5734" s="1">
        <v>0</v>
      </c>
      <c r="L5734" s="1">
        <v>7.2911999999999999</v>
      </c>
    </row>
    <row r="5735" spans="1:12" x14ac:dyDescent="0.25">
      <c r="A5735" s="1" t="s">
        <v>146</v>
      </c>
      <c r="B5735" s="1" t="s">
        <v>47</v>
      </c>
      <c r="C5735" s="1">
        <v>0</v>
      </c>
      <c r="D5735" s="1">
        <v>0</v>
      </c>
      <c r="F5735" s="1">
        <v>9.0279399999999992</v>
      </c>
      <c r="G5735" s="1">
        <v>43.5</v>
      </c>
      <c r="I5735" s="1">
        <v>13.44</v>
      </c>
      <c r="K5735" s="1">
        <v>22.288229999999999</v>
      </c>
      <c r="L5735" s="1">
        <v>59.94</v>
      </c>
    </row>
    <row r="5736" spans="1:12" x14ac:dyDescent="0.25">
      <c r="A5736" s="1" t="s">
        <v>146</v>
      </c>
      <c r="B5736" s="1" t="s">
        <v>8</v>
      </c>
      <c r="C5736" s="1">
        <v>196.11268000000001</v>
      </c>
      <c r="D5736" s="1">
        <v>493.69508999999999</v>
      </c>
      <c r="F5736" s="1">
        <v>4836.7831800000004</v>
      </c>
      <c r="G5736" s="1">
        <v>3488.6910400000002</v>
      </c>
      <c r="I5736" s="1">
        <v>2092.9669600000002</v>
      </c>
      <c r="K5736" s="1">
        <v>22302.427810000001</v>
      </c>
      <c r="L5736" s="1">
        <v>24348.482090000001</v>
      </c>
    </row>
    <row r="5737" spans="1:12" x14ac:dyDescent="0.25">
      <c r="A5737" s="1" t="s">
        <v>146</v>
      </c>
      <c r="B5737" s="1" t="s">
        <v>17</v>
      </c>
      <c r="C5737" s="1">
        <v>0</v>
      </c>
      <c r="D5737" s="1">
        <v>0</v>
      </c>
      <c r="F5737" s="1">
        <v>31.84442</v>
      </c>
      <c r="G5737" s="1">
        <v>472.66397000000001</v>
      </c>
      <c r="I5737" s="1">
        <v>58.666550000000001</v>
      </c>
      <c r="K5737" s="1">
        <v>742.28072999999995</v>
      </c>
      <c r="L5737" s="1">
        <v>1882.9185600000001</v>
      </c>
    </row>
    <row r="5738" spans="1:12" x14ac:dyDescent="0.25">
      <c r="A5738" s="1" t="s">
        <v>146</v>
      </c>
      <c r="B5738" s="1" t="s">
        <v>75</v>
      </c>
      <c r="C5738" s="1">
        <v>0</v>
      </c>
      <c r="D5738" s="1">
        <v>0</v>
      </c>
      <c r="F5738" s="1">
        <v>175.94558000000001</v>
      </c>
      <c r="G5738" s="1">
        <v>410.68716000000001</v>
      </c>
      <c r="I5738" s="1">
        <v>184.88381999999999</v>
      </c>
      <c r="K5738" s="1">
        <v>1607.39897</v>
      </c>
      <c r="L5738" s="1">
        <v>1494.61349</v>
      </c>
    </row>
    <row r="5739" spans="1:12" x14ac:dyDescent="0.25">
      <c r="A5739" s="1" t="s">
        <v>146</v>
      </c>
      <c r="B5739" s="1" t="s">
        <v>48</v>
      </c>
      <c r="C5739" s="1">
        <v>0</v>
      </c>
      <c r="D5739" s="1">
        <v>0</v>
      </c>
      <c r="F5739" s="1">
        <v>23.313500000000001</v>
      </c>
      <c r="G5739" s="1">
        <v>37.722900000000003</v>
      </c>
      <c r="I5739" s="1">
        <v>27.181000000000001</v>
      </c>
      <c r="K5739" s="1">
        <v>195.56797</v>
      </c>
      <c r="L5739" s="1">
        <v>180.19852</v>
      </c>
    </row>
    <row r="5740" spans="1:12" x14ac:dyDescent="0.25">
      <c r="A5740" s="1" t="s">
        <v>146</v>
      </c>
      <c r="B5740" s="1" t="s">
        <v>9</v>
      </c>
      <c r="C5740" s="1">
        <v>0</v>
      </c>
      <c r="D5740" s="1">
        <v>36.898510000000002</v>
      </c>
      <c r="F5740" s="1">
        <v>126.82841999999999</v>
      </c>
      <c r="G5740" s="1">
        <v>100.80887</v>
      </c>
      <c r="I5740" s="1">
        <v>52.205280000000002</v>
      </c>
      <c r="K5740" s="1">
        <v>790.66945999999996</v>
      </c>
      <c r="L5740" s="1">
        <v>472.75454000000002</v>
      </c>
    </row>
    <row r="5741" spans="1:12" x14ac:dyDescent="0.25">
      <c r="A5741" s="1" t="s">
        <v>146</v>
      </c>
      <c r="B5741" s="1" t="s">
        <v>62</v>
      </c>
      <c r="C5741" s="1">
        <v>0</v>
      </c>
      <c r="D5741" s="1">
        <v>0</v>
      </c>
      <c r="F5741" s="1">
        <v>0</v>
      </c>
      <c r="G5741" s="1">
        <v>0</v>
      </c>
      <c r="I5741" s="1">
        <v>7.5620000000000003</v>
      </c>
      <c r="K5741" s="1">
        <v>0</v>
      </c>
      <c r="L5741" s="1">
        <v>14.079000000000001</v>
      </c>
    </row>
    <row r="5742" spans="1:12" x14ac:dyDescent="0.25">
      <c r="A5742" s="1" t="s">
        <v>146</v>
      </c>
      <c r="B5742" s="1" t="s">
        <v>20</v>
      </c>
      <c r="C5742" s="1">
        <v>0</v>
      </c>
      <c r="D5742" s="1">
        <v>0</v>
      </c>
      <c r="F5742" s="1">
        <v>68.224630000000005</v>
      </c>
      <c r="G5742" s="1">
        <v>0</v>
      </c>
      <c r="I5742" s="1">
        <v>0</v>
      </c>
      <c r="K5742" s="1">
        <v>104.08311999999999</v>
      </c>
      <c r="L5742" s="1">
        <v>0</v>
      </c>
    </row>
    <row r="5743" spans="1:12" x14ac:dyDescent="0.25">
      <c r="A5743" s="1" t="s">
        <v>146</v>
      </c>
      <c r="B5743" s="1" t="s">
        <v>21</v>
      </c>
      <c r="C5743" s="1">
        <v>0</v>
      </c>
      <c r="D5743" s="1">
        <v>0</v>
      </c>
      <c r="F5743" s="1">
        <v>25.792570000000001</v>
      </c>
      <c r="G5743" s="1">
        <v>299.29849000000002</v>
      </c>
      <c r="I5743" s="1">
        <v>78.257540000000006</v>
      </c>
      <c r="K5743" s="1">
        <v>874.33789000000002</v>
      </c>
      <c r="L5743" s="1">
        <v>921.58123000000001</v>
      </c>
    </row>
    <row r="5744" spans="1:12" x14ac:dyDescent="0.25">
      <c r="A5744" s="1" t="s">
        <v>146</v>
      </c>
      <c r="B5744" s="1" t="s">
        <v>22</v>
      </c>
      <c r="C5744" s="1">
        <v>0</v>
      </c>
      <c r="D5744" s="1">
        <v>0</v>
      </c>
      <c r="F5744" s="1">
        <v>28.781749999999999</v>
      </c>
      <c r="G5744" s="1">
        <v>30.199919999999999</v>
      </c>
      <c r="I5744" s="1">
        <v>3.1749999999999998</v>
      </c>
      <c r="K5744" s="1">
        <v>98.101230000000001</v>
      </c>
      <c r="L5744" s="1">
        <v>443.31356</v>
      </c>
    </row>
    <row r="5745" spans="1:13" x14ac:dyDescent="0.25">
      <c r="A5745" s="1" t="s">
        <v>146</v>
      </c>
      <c r="B5745" s="1" t="s">
        <v>49</v>
      </c>
      <c r="C5745" s="1">
        <v>0</v>
      </c>
      <c r="D5745" s="1">
        <v>0</v>
      </c>
      <c r="F5745" s="1">
        <v>0</v>
      </c>
      <c r="G5745" s="1">
        <v>0</v>
      </c>
      <c r="I5745" s="1">
        <v>8.1524099999999997</v>
      </c>
      <c r="K5745" s="1">
        <v>0</v>
      </c>
      <c r="L5745" s="1">
        <v>8.1524099999999997</v>
      </c>
    </row>
    <row r="5746" spans="1:13" x14ac:dyDescent="0.25">
      <c r="A5746" s="1" t="s">
        <v>146</v>
      </c>
      <c r="B5746" s="1" t="s">
        <v>50</v>
      </c>
      <c r="C5746" s="1">
        <v>0</v>
      </c>
      <c r="D5746" s="1">
        <v>0</v>
      </c>
      <c r="F5746" s="1">
        <v>0</v>
      </c>
      <c r="G5746" s="1">
        <v>0</v>
      </c>
      <c r="I5746" s="1">
        <v>0</v>
      </c>
      <c r="K5746" s="1">
        <v>0</v>
      </c>
      <c r="L5746" s="1">
        <v>3.3864000000000001</v>
      </c>
    </row>
    <row r="5747" spans="1:13" x14ac:dyDescent="0.25">
      <c r="A5747" s="1" t="s">
        <v>146</v>
      </c>
      <c r="B5747" s="1" t="s">
        <v>23</v>
      </c>
      <c r="C5747" s="1">
        <v>0</v>
      </c>
      <c r="D5747" s="1">
        <v>0</v>
      </c>
      <c r="F5747" s="1">
        <v>36.873910000000002</v>
      </c>
      <c r="G5747" s="1">
        <v>52.653759999999998</v>
      </c>
      <c r="I5747" s="1">
        <v>131.0385</v>
      </c>
      <c r="K5747" s="1">
        <v>365.18338</v>
      </c>
      <c r="L5747" s="1">
        <v>453.80811</v>
      </c>
    </row>
    <row r="5748" spans="1:13" x14ac:dyDescent="0.25">
      <c r="A5748" s="1" t="s">
        <v>146</v>
      </c>
      <c r="B5748" s="1" t="s">
        <v>51</v>
      </c>
      <c r="C5748" s="1">
        <v>0</v>
      </c>
      <c r="D5748" s="1">
        <v>0</v>
      </c>
      <c r="F5748" s="1">
        <v>0</v>
      </c>
      <c r="G5748" s="1">
        <v>0</v>
      </c>
      <c r="I5748" s="1">
        <v>0</v>
      </c>
      <c r="K5748" s="1">
        <v>20.679300000000001</v>
      </c>
      <c r="L5748" s="1">
        <v>0</v>
      </c>
    </row>
    <row r="5749" spans="1:13" x14ac:dyDescent="0.25">
      <c r="A5749" s="1" t="s">
        <v>146</v>
      </c>
      <c r="B5749" s="1" t="s">
        <v>24</v>
      </c>
      <c r="C5749" s="1">
        <v>0</v>
      </c>
      <c r="D5749" s="1">
        <v>0</v>
      </c>
      <c r="F5749" s="1">
        <v>96.039240000000007</v>
      </c>
      <c r="G5749" s="1">
        <v>94.997630000000001</v>
      </c>
      <c r="I5749" s="1">
        <v>10.70632</v>
      </c>
      <c r="K5749" s="1">
        <v>306.09172999999998</v>
      </c>
      <c r="L5749" s="1">
        <v>227.01590999999999</v>
      </c>
    </row>
    <row r="5750" spans="1:13" x14ac:dyDescent="0.25">
      <c r="A5750" s="1" t="s">
        <v>146</v>
      </c>
      <c r="B5750" s="1" t="s">
        <v>26</v>
      </c>
      <c r="C5750" s="1">
        <v>0</v>
      </c>
      <c r="D5750" s="1">
        <v>0</v>
      </c>
      <c r="F5750" s="1">
        <v>2.137</v>
      </c>
      <c r="G5750" s="1">
        <v>4.173</v>
      </c>
      <c r="I5750" s="1">
        <v>4.5709999999999997</v>
      </c>
      <c r="K5750" s="1">
        <v>30.99</v>
      </c>
      <c r="L5750" s="1">
        <v>23.9678</v>
      </c>
    </row>
    <row r="5751" spans="1:13" x14ac:dyDescent="0.25">
      <c r="A5751" s="1" t="s">
        <v>146</v>
      </c>
      <c r="B5751" s="1" t="s">
        <v>52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0</v>
      </c>
      <c r="L5751" s="1">
        <v>0</v>
      </c>
    </row>
    <row r="5752" spans="1:13" x14ac:dyDescent="0.25">
      <c r="A5752" s="1" t="s">
        <v>146</v>
      </c>
      <c r="B5752" s="1" t="s">
        <v>27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2.0355599999999998</v>
      </c>
      <c r="L5752" s="1">
        <v>0</v>
      </c>
    </row>
    <row r="5753" spans="1:13" x14ac:dyDescent="0.25">
      <c r="A5753" s="1" t="s">
        <v>146</v>
      </c>
      <c r="B5753" s="1" t="s">
        <v>28</v>
      </c>
      <c r="C5753" s="1">
        <v>0</v>
      </c>
      <c r="D5753" s="1">
        <v>0</v>
      </c>
      <c r="F5753" s="1">
        <v>118.62262</v>
      </c>
      <c r="G5753" s="1">
        <v>0</v>
      </c>
      <c r="I5753" s="1">
        <v>184.68204</v>
      </c>
      <c r="K5753" s="1">
        <v>1784.2967000000001</v>
      </c>
      <c r="L5753" s="1">
        <v>184.68204</v>
      </c>
    </row>
    <row r="5754" spans="1:13" x14ac:dyDescent="0.25">
      <c r="A5754" s="1" t="s">
        <v>146</v>
      </c>
      <c r="B5754" s="1" t="s">
        <v>54</v>
      </c>
      <c r="C5754" s="1">
        <v>0</v>
      </c>
      <c r="D5754" s="1">
        <v>0</v>
      </c>
      <c r="F5754" s="1">
        <v>22.19754</v>
      </c>
      <c r="G5754" s="1">
        <v>0</v>
      </c>
      <c r="I5754" s="1">
        <v>19.379570000000001</v>
      </c>
      <c r="K5754" s="1">
        <v>92.978290000000001</v>
      </c>
      <c r="L5754" s="1">
        <v>92.430449999999993</v>
      </c>
    </row>
    <row r="5755" spans="1:13" x14ac:dyDescent="0.25">
      <c r="A5755" s="1" t="s">
        <v>146</v>
      </c>
      <c r="B5755" s="1" t="s">
        <v>56</v>
      </c>
      <c r="C5755" s="1">
        <v>0</v>
      </c>
      <c r="D5755" s="1">
        <v>0</v>
      </c>
      <c r="F5755" s="1">
        <v>0</v>
      </c>
      <c r="G5755" s="1">
        <v>0</v>
      </c>
      <c r="I5755" s="1">
        <v>0</v>
      </c>
      <c r="K5755" s="1">
        <v>20.730779999999999</v>
      </c>
      <c r="L5755" s="1">
        <v>15.37616</v>
      </c>
    </row>
    <row r="5756" spans="1:13" x14ac:dyDescent="0.25">
      <c r="A5756" s="1" t="s">
        <v>146</v>
      </c>
      <c r="B5756" s="1" t="s">
        <v>57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0</v>
      </c>
      <c r="L5756" s="1">
        <v>0</v>
      </c>
    </row>
    <row r="5757" spans="1:13" x14ac:dyDescent="0.25">
      <c r="A5757" s="1" t="s">
        <v>146</v>
      </c>
      <c r="B5757" s="1" t="s">
        <v>59</v>
      </c>
      <c r="C5757" s="1">
        <v>0</v>
      </c>
      <c r="D5757" s="1">
        <v>138.76879</v>
      </c>
      <c r="F5757" s="1">
        <v>155.00014999999999</v>
      </c>
      <c r="G5757" s="1">
        <v>237.75281000000001</v>
      </c>
      <c r="I5757" s="1">
        <v>89.387500000000003</v>
      </c>
      <c r="K5757" s="1">
        <v>801.97958000000006</v>
      </c>
      <c r="L5757" s="1">
        <v>1755.78746</v>
      </c>
    </row>
    <row r="5758" spans="1:13" x14ac:dyDescent="0.25">
      <c r="A5758" s="1" t="s">
        <v>146</v>
      </c>
      <c r="B5758" s="1" t="s">
        <v>30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0</v>
      </c>
      <c r="L5758" s="1">
        <v>0</v>
      </c>
    </row>
    <row r="5759" spans="1:13" ht="13" x14ac:dyDescent="0.3">
      <c r="A5759" s="2" t="s">
        <v>146</v>
      </c>
      <c r="B5759" s="2" t="s">
        <v>10</v>
      </c>
      <c r="C5759" s="2">
        <v>198.95318</v>
      </c>
      <c r="D5759" s="2">
        <v>726.93956000000003</v>
      </c>
      <c r="E5759" s="2"/>
      <c r="F5759" s="2">
        <v>6547.2009699999999</v>
      </c>
      <c r="G5759" s="2">
        <v>6242.4525400000002</v>
      </c>
      <c r="H5759" s="2"/>
      <c r="I5759" s="2">
        <v>3692.3777</v>
      </c>
      <c r="J5759" s="2"/>
      <c r="K5759" s="2">
        <v>36429.885190000001</v>
      </c>
      <c r="L5759" s="2">
        <v>41719.824489999999</v>
      </c>
      <c r="M5759" s="2"/>
    </row>
    <row r="5760" spans="1:13" x14ac:dyDescent="0.25">
      <c r="A5760" s="1" t="s">
        <v>229</v>
      </c>
      <c r="B5760" s="1" t="s">
        <v>4</v>
      </c>
      <c r="C5760" s="1">
        <v>0</v>
      </c>
      <c r="D5760" s="1">
        <v>0</v>
      </c>
      <c r="F5760" s="1">
        <v>0</v>
      </c>
      <c r="G5760" s="1">
        <v>0</v>
      </c>
      <c r="I5760" s="1">
        <v>0</v>
      </c>
      <c r="K5760" s="1">
        <v>65.833849999999998</v>
      </c>
      <c r="L5760" s="1">
        <v>14.6698</v>
      </c>
    </row>
    <row r="5761" spans="1:12" x14ac:dyDescent="0.25">
      <c r="A5761" s="1" t="s">
        <v>229</v>
      </c>
      <c r="B5761" s="1" t="s">
        <v>41</v>
      </c>
      <c r="C5761" s="1">
        <v>0</v>
      </c>
      <c r="D5761" s="1">
        <v>0</v>
      </c>
      <c r="F5761" s="1">
        <v>0</v>
      </c>
      <c r="G5761" s="1">
        <v>0</v>
      </c>
      <c r="I5761" s="1">
        <v>0</v>
      </c>
      <c r="K5761" s="1">
        <v>0</v>
      </c>
      <c r="L5761" s="1">
        <v>24.344999999999999</v>
      </c>
    </row>
    <row r="5762" spans="1:12" x14ac:dyDescent="0.25">
      <c r="A5762" s="1" t="s">
        <v>229</v>
      </c>
      <c r="B5762" s="1" t="s">
        <v>7</v>
      </c>
      <c r="C5762" s="1">
        <v>0</v>
      </c>
      <c r="D5762" s="1">
        <v>0</v>
      </c>
      <c r="F5762" s="1">
        <v>0</v>
      </c>
      <c r="G5762" s="1">
        <v>0</v>
      </c>
      <c r="I5762" s="1">
        <v>0</v>
      </c>
      <c r="K5762" s="1">
        <v>101.69567000000001</v>
      </c>
      <c r="L5762" s="1">
        <v>75.824399999999997</v>
      </c>
    </row>
    <row r="5763" spans="1:12" x14ac:dyDescent="0.25">
      <c r="A5763" s="1" t="s">
        <v>229</v>
      </c>
      <c r="B5763" s="1" t="s">
        <v>45</v>
      </c>
      <c r="C5763" s="1">
        <v>0</v>
      </c>
      <c r="D5763" s="1">
        <v>0</v>
      </c>
      <c r="F5763" s="1">
        <v>0</v>
      </c>
      <c r="G5763" s="1">
        <v>0</v>
      </c>
      <c r="I5763" s="1">
        <v>19.595079999999999</v>
      </c>
      <c r="K5763" s="1">
        <v>0</v>
      </c>
      <c r="L5763" s="1">
        <v>39.551310000000001</v>
      </c>
    </row>
    <row r="5764" spans="1:12" x14ac:dyDescent="0.25">
      <c r="A5764" s="1" t="s">
        <v>229</v>
      </c>
      <c r="B5764" s="1" t="s">
        <v>11</v>
      </c>
      <c r="C5764" s="1">
        <v>0</v>
      </c>
      <c r="D5764" s="1">
        <v>0</v>
      </c>
      <c r="F5764" s="1">
        <v>11.2317</v>
      </c>
      <c r="G5764" s="1">
        <v>0</v>
      </c>
      <c r="I5764" s="1">
        <v>0</v>
      </c>
      <c r="K5764" s="1">
        <v>11.2317</v>
      </c>
      <c r="L5764" s="1">
        <v>0</v>
      </c>
    </row>
    <row r="5765" spans="1:12" x14ac:dyDescent="0.25">
      <c r="A5765" s="1" t="s">
        <v>229</v>
      </c>
      <c r="B5765" s="1" t="s">
        <v>16</v>
      </c>
      <c r="C5765" s="1">
        <v>0</v>
      </c>
      <c r="D5765" s="1">
        <v>0</v>
      </c>
      <c r="F5765" s="1">
        <v>0</v>
      </c>
      <c r="G5765" s="1">
        <v>0</v>
      </c>
      <c r="I5765" s="1">
        <v>0</v>
      </c>
      <c r="K5765" s="1">
        <v>0</v>
      </c>
      <c r="L5765" s="1">
        <v>0</v>
      </c>
    </row>
    <row r="5766" spans="1:12" x14ac:dyDescent="0.25">
      <c r="A5766" s="1" t="s">
        <v>229</v>
      </c>
      <c r="B5766" s="1" t="s">
        <v>8</v>
      </c>
      <c r="C5766" s="1">
        <v>62.303600000000003</v>
      </c>
      <c r="D5766" s="1">
        <v>4.2569299999999997</v>
      </c>
      <c r="F5766" s="1">
        <v>402.00106</v>
      </c>
      <c r="G5766" s="1">
        <v>125.89926</v>
      </c>
      <c r="I5766" s="1">
        <v>176.17281</v>
      </c>
      <c r="K5766" s="1">
        <v>3177.7278999999999</v>
      </c>
      <c r="L5766" s="1">
        <v>2438.71297</v>
      </c>
    </row>
    <row r="5767" spans="1:12" x14ac:dyDescent="0.25">
      <c r="A5767" s="1" t="s">
        <v>229</v>
      </c>
      <c r="B5767" s="1" t="s">
        <v>17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0</v>
      </c>
      <c r="L5767" s="1">
        <v>0</v>
      </c>
    </row>
    <row r="5768" spans="1:12" x14ac:dyDescent="0.25">
      <c r="A5768" s="1" t="s">
        <v>229</v>
      </c>
      <c r="B5768" s="1" t="s">
        <v>75</v>
      </c>
      <c r="C5768" s="1">
        <v>0</v>
      </c>
      <c r="D5768" s="1">
        <v>0</v>
      </c>
      <c r="F5768" s="1">
        <v>0</v>
      </c>
      <c r="G5768" s="1">
        <v>0</v>
      </c>
      <c r="I5768" s="1">
        <v>0</v>
      </c>
      <c r="K5768" s="1">
        <v>49.931820000000002</v>
      </c>
      <c r="L5768" s="1">
        <v>55.340449999999997</v>
      </c>
    </row>
    <row r="5769" spans="1:12" x14ac:dyDescent="0.25">
      <c r="A5769" s="1" t="s">
        <v>229</v>
      </c>
      <c r="B5769" s="1" t="s">
        <v>48</v>
      </c>
      <c r="C5769" s="1">
        <v>0</v>
      </c>
      <c r="D5769" s="1">
        <v>0</v>
      </c>
      <c r="F5769" s="1">
        <v>8.4245800000000006</v>
      </c>
      <c r="G5769" s="1">
        <v>0</v>
      </c>
      <c r="I5769" s="1">
        <v>0</v>
      </c>
      <c r="K5769" s="1">
        <v>42.316130000000001</v>
      </c>
      <c r="L5769" s="1">
        <v>36.277299999999997</v>
      </c>
    </row>
    <row r="5770" spans="1:12" x14ac:dyDescent="0.25">
      <c r="A5770" s="1" t="s">
        <v>229</v>
      </c>
      <c r="B5770" s="1" t="s">
        <v>9</v>
      </c>
      <c r="C5770" s="1">
        <v>0</v>
      </c>
      <c r="D5770" s="1">
        <v>0</v>
      </c>
      <c r="F5770" s="1">
        <v>41.118000000000002</v>
      </c>
      <c r="G5770" s="1">
        <v>87.807000000000002</v>
      </c>
      <c r="I5770" s="1">
        <v>15.797000000000001</v>
      </c>
      <c r="K5770" s="1">
        <v>229.83619999999999</v>
      </c>
      <c r="L5770" s="1">
        <v>330.98750000000001</v>
      </c>
    </row>
    <row r="5771" spans="1:12" x14ac:dyDescent="0.25">
      <c r="A5771" s="1" t="s">
        <v>229</v>
      </c>
      <c r="B5771" s="1" t="s">
        <v>21</v>
      </c>
      <c r="C5771" s="1">
        <v>0</v>
      </c>
      <c r="D5771" s="1">
        <v>0</v>
      </c>
      <c r="F5771" s="1">
        <v>0</v>
      </c>
      <c r="G5771" s="1">
        <v>0</v>
      </c>
      <c r="I5771" s="1">
        <v>0</v>
      </c>
      <c r="K5771" s="1">
        <v>0</v>
      </c>
      <c r="L5771" s="1">
        <v>8.9937900000000006</v>
      </c>
    </row>
    <row r="5772" spans="1:12" x14ac:dyDescent="0.25">
      <c r="A5772" s="1" t="s">
        <v>229</v>
      </c>
      <c r="B5772" s="1" t="s">
        <v>22</v>
      </c>
      <c r="C5772" s="1">
        <v>0</v>
      </c>
      <c r="D5772" s="1">
        <v>0</v>
      </c>
      <c r="F5772" s="1">
        <v>0</v>
      </c>
      <c r="G5772" s="1">
        <v>0</v>
      </c>
      <c r="I5772" s="1">
        <v>0</v>
      </c>
      <c r="K5772" s="1">
        <v>8.8163099999999996</v>
      </c>
      <c r="L5772" s="1">
        <v>0</v>
      </c>
    </row>
    <row r="5773" spans="1:12" x14ac:dyDescent="0.25">
      <c r="A5773" s="1" t="s">
        <v>229</v>
      </c>
      <c r="B5773" s="1" t="s">
        <v>23</v>
      </c>
      <c r="C5773" s="1">
        <v>0</v>
      </c>
      <c r="D5773" s="1">
        <v>0</v>
      </c>
      <c r="F5773" s="1">
        <v>0</v>
      </c>
      <c r="G5773" s="1">
        <v>15.1182</v>
      </c>
      <c r="I5773" s="1">
        <v>15.2403</v>
      </c>
      <c r="K5773" s="1">
        <v>191.78296</v>
      </c>
      <c r="L5773" s="1">
        <v>112.99641</v>
      </c>
    </row>
    <row r="5774" spans="1:12" x14ac:dyDescent="0.25">
      <c r="A5774" s="1" t="s">
        <v>229</v>
      </c>
      <c r="B5774" s="1" t="s">
        <v>51</v>
      </c>
      <c r="C5774" s="1">
        <v>0</v>
      </c>
      <c r="D5774" s="1">
        <v>0</v>
      </c>
      <c r="F5774" s="1">
        <v>0</v>
      </c>
      <c r="G5774" s="1">
        <v>0</v>
      </c>
      <c r="I5774" s="1">
        <v>0</v>
      </c>
      <c r="K5774" s="1">
        <v>0</v>
      </c>
      <c r="L5774" s="1">
        <v>0</v>
      </c>
    </row>
    <row r="5775" spans="1:12" x14ac:dyDescent="0.25">
      <c r="A5775" s="1" t="s">
        <v>229</v>
      </c>
      <c r="B5775" s="1" t="s">
        <v>24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0</v>
      </c>
      <c r="L5775" s="1">
        <v>2.9820000000000002</v>
      </c>
    </row>
    <row r="5776" spans="1:12" x14ac:dyDescent="0.25">
      <c r="A5776" s="1" t="s">
        <v>229</v>
      </c>
      <c r="B5776" s="1" t="s">
        <v>27</v>
      </c>
      <c r="C5776" s="1">
        <v>0</v>
      </c>
      <c r="D5776" s="1">
        <v>0</v>
      </c>
      <c r="F5776" s="1">
        <v>0</v>
      </c>
      <c r="G5776" s="1">
        <v>0</v>
      </c>
      <c r="I5776" s="1">
        <v>0</v>
      </c>
      <c r="K5776" s="1">
        <v>0</v>
      </c>
      <c r="L5776" s="1">
        <v>327.07758000000001</v>
      </c>
    </row>
    <row r="5777" spans="1:13" x14ac:dyDescent="0.25">
      <c r="A5777" s="1" t="s">
        <v>229</v>
      </c>
      <c r="B5777" s="1" t="s">
        <v>60</v>
      </c>
      <c r="C5777" s="1">
        <v>0</v>
      </c>
      <c r="D5777" s="1">
        <v>0</v>
      </c>
      <c r="F5777" s="1">
        <v>11.6784</v>
      </c>
      <c r="G5777" s="1">
        <v>12.551220000000001</v>
      </c>
      <c r="I5777" s="1">
        <v>0</v>
      </c>
      <c r="K5777" s="1">
        <v>62.799300000000002</v>
      </c>
      <c r="L5777" s="1">
        <v>50.98442</v>
      </c>
    </row>
    <row r="5778" spans="1:13" ht="13" x14ac:dyDescent="0.3">
      <c r="A5778" s="2" t="s">
        <v>229</v>
      </c>
      <c r="B5778" s="2" t="s">
        <v>10</v>
      </c>
      <c r="C5778" s="2">
        <v>62.303600000000003</v>
      </c>
      <c r="D5778" s="2">
        <v>4.2569299999999997</v>
      </c>
      <c r="E5778" s="2"/>
      <c r="F5778" s="2">
        <v>474.45373999999998</v>
      </c>
      <c r="G5778" s="2">
        <v>241.37567999999999</v>
      </c>
      <c r="H5778" s="2"/>
      <c r="I5778" s="2">
        <v>226.80519000000001</v>
      </c>
      <c r="J5778" s="2"/>
      <c r="K5778" s="2">
        <v>3941.9718400000002</v>
      </c>
      <c r="L5778" s="2">
        <v>3518.7429299999999</v>
      </c>
      <c r="M5778" s="2"/>
    </row>
    <row r="5779" spans="1:13" x14ac:dyDescent="0.25">
      <c r="A5779" s="1" t="s">
        <v>147</v>
      </c>
      <c r="B5779" s="1" t="s">
        <v>4</v>
      </c>
      <c r="C5779" s="1">
        <v>0</v>
      </c>
      <c r="D5779" s="1">
        <v>0</v>
      </c>
      <c r="F5779" s="1">
        <v>187.68398999999999</v>
      </c>
      <c r="G5779" s="1">
        <v>17.688790000000001</v>
      </c>
      <c r="I5779" s="1">
        <v>38.005769999999998</v>
      </c>
      <c r="K5779" s="1">
        <v>1057.9181699999999</v>
      </c>
      <c r="L5779" s="1">
        <v>728.58986000000004</v>
      </c>
    </row>
    <row r="5780" spans="1:13" x14ac:dyDescent="0.25">
      <c r="A5780" s="1" t="s">
        <v>147</v>
      </c>
      <c r="B5780" s="1" t="s">
        <v>33</v>
      </c>
      <c r="C5780" s="1">
        <v>0</v>
      </c>
      <c r="D5780" s="1">
        <v>0</v>
      </c>
      <c r="F5780" s="1">
        <v>0</v>
      </c>
      <c r="G5780" s="1">
        <v>0</v>
      </c>
      <c r="I5780" s="1">
        <v>0</v>
      </c>
      <c r="K5780" s="1">
        <v>0</v>
      </c>
      <c r="L5780" s="1">
        <v>20.226859999999999</v>
      </c>
    </row>
    <row r="5781" spans="1:13" x14ac:dyDescent="0.25">
      <c r="A5781" s="1" t="s">
        <v>147</v>
      </c>
      <c r="B5781" s="1" t="s">
        <v>34</v>
      </c>
      <c r="C5781" s="1">
        <v>0</v>
      </c>
      <c r="D5781" s="1">
        <v>0</v>
      </c>
      <c r="F5781" s="1">
        <v>0</v>
      </c>
      <c r="G5781" s="1">
        <v>154.25296</v>
      </c>
      <c r="I5781" s="1">
        <v>17.847760000000001</v>
      </c>
      <c r="K5781" s="1">
        <v>292.13222999999999</v>
      </c>
      <c r="L5781" s="1">
        <v>728.55224999999996</v>
      </c>
    </row>
    <row r="5782" spans="1:13" x14ac:dyDescent="0.25">
      <c r="A5782" s="1" t="s">
        <v>147</v>
      </c>
      <c r="B5782" s="1" t="s">
        <v>36</v>
      </c>
      <c r="C5782" s="1">
        <v>0</v>
      </c>
      <c r="D5782" s="1">
        <v>0</v>
      </c>
      <c r="F5782" s="1">
        <v>43</v>
      </c>
      <c r="G5782" s="1">
        <v>0</v>
      </c>
      <c r="I5782" s="1">
        <v>0</v>
      </c>
      <c r="K5782" s="1">
        <v>305.23899999999998</v>
      </c>
      <c r="L5782" s="1">
        <v>360.86799999999999</v>
      </c>
    </row>
    <row r="5783" spans="1:13" x14ac:dyDescent="0.25">
      <c r="A5783" s="1" t="s">
        <v>147</v>
      </c>
      <c r="B5783" s="1" t="s">
        <v>63</v>
      </c>
      <c r="C5783" s="1">
        <v>0</v>
      </c>
      <c r="D5783" s="1">
        <v>0</v>
      </c>
      <c r="F5783" s="1">
        <v>0</v>
      </c>
      <c r="G5783" s="1">
        <v>0</v>
      </c>
      <c r="I5783" s="1">
        <v>0</v>
      </c>
      <c r="K5783" s="1">
        <v>334.08</v>
      </c>
      <c r="L5783" s="1">
        <v>0</v>
      </c>
    </row>
    <row r="5784" spans="1:13" x14ac:dyDescent="0.25">
      <c r="A5784" s="1" t="s">
        <v>147</v>
      </c>
      <c r="B5784" s="1" t="s">
        <v>5</v>
      </c>
      <c r="C5784" s="1">
        <v>244.33253999999999</v>
      </c>
      <c r="D5784" s="1">
        <v>44.4</v>
      </c>
      <c r="F5784" s="1">
        <v>3473.3650299999999</v>
      </c>
      <c r="G5784" s="1">
        <v>2638.9720299999999</v>
      </c>
      <c r="I5784" s="1">
        <v>1794.7200700000001</v>
      </c>
      <c r="K5784" s="1">
        <v>16997.244989999999</v>
      </c>
      <c r="L5784" s="1">
        <v>16570.435720000001</v>
      </c>
    </row>
    <row r="5785" spans="1:13" x14ac:dyDescent="0.25">
      <c r="A5785" s="1" t="s">
        <v>147</v>
      </c>
      <c r="B5785" s="1" t="s">
        <v>37</v>
      </c>
      <c r="C5785" s="1">
        <v>0</v>
      </c>
      <c r="D5785" s="1">
        <v>0</v>
      </c>
      <c r="F5785" s="1">
        <v>507.09390000000002</v>
      </c>
      <c r="G5785" s="1">
        <v>497.96404999999999</v>
      </c>
      <c r="I5785" s="1">
        <v>244.16678999999999</v>
      </c>
      <c r="K5785" s="1">
        <v>2056.13787</v>
      </c>
      <c r="L5785" s="1">
        <v>2229.3385800000001</v>
      </c>
    </row>
    <row r="5786" spans="1:13" x14ac:dyDescent="0.25">
      <c r="A5786" s="1" t="s">
        <v>147</v>
      </c>
      <c r="B5786" s="1" t="s">
        <v>38</v>
      </c>
      <c r="C5786" s="1">
        <v>21.1</v>
      </c>
      <c r="D5786" s="1">
        <v>0</v>
      </c>
      <c r="F5786" s="1">
        <v>94.990539999999996</v>
      </c>
      <c r="G5786" s="1">
        <v>154.92735999999999</v>
      </c>
      <c r="I5786" s="1">
        <v>193.38365999999999</v>
      </c>
      <c r="K5786" s="1">
        <v>1058.24227</v>
      </c>
      <c r="L5786" s="1">
        <v>1693.6204399999999</v>
      </c>
    </row>
    <row r="5787" spans="1:13" x14ac:dyDescent="0.25">
      <c r="A5787" s="1" t="s">
        <v>147</v>
      </c>
      <c r="B5787" s="1" t="s">
        <v>12</v>
      </c>
      <c r="C5787" s="1">
        <v>23.11786</v>
      </c>
      <c r="D5787" s="1">
        <v>0</v>
      </c>
      <c r="F5787" s="1">
        <v>122.58431</v>
      </c>
      <c r="G5787" s="1">
        <v>137.90313</v>
      </c>
      <c r="I5787" s="1">
        <v>162.81793999999999</v>
      </c>
      <c r="K5787" s="1">
        <v>790.14184999999998</v>
      </c>
      <c r="L5787" s="1">
        <v>1008.61272</v>
      </c>
    </row>
    <row r="5788" spans="1:13" x14ac:dyDescent="0.25">
      <c r="A5788" s="1" t="s">
        <v>147</v>
      </c>
      <c r="B5788" s="1" t="s">
        <v>39</v>
      </c>
      <c r="C5788" s="1">
        <v>0</v>
      </c>
      <c r="D5788" s="1">
        <v>0</v>
      </c>
      <c r="F5788" s="1">
        <v>0</v>
      </c>
      <c r="G5788" s="1">
        <v>0</v>
      </c>
      <c r="I5788" s="1">
        <v>0</v>
      </c>
      <c r="K5788" s="1">
        <v>0.44818999999999998</v>
      </c>
      <c r="L5788" s="1">
        <v>0</v>
      </c>
    </row>
    <row r="5789" spans="1:13" x14ac:dyDescent="0.25">
      <c r="A5789" s="1" t="s">
        <v>147</v>
      </c>
      <c r="B5789" s="1" t="s">
        <v>13</v>
      </c>
      <c r="C5789" s="1">
        <v>0</v>
      </c>
      <c r="D5789" s="1">
        <v>0</v>
      </c>
      <c r="F5789" s="1">
        <v>0</v>
      </c>
      <c r="G5789" s="1">
        <v>0</v>
      </c>
      <c r="I5789" s="1">
        <v>0</v>
      </c>
      <c r="K5789" s="1">
        <v>957.51021000000003</v>
      </c>
      <c r="L5789" s="1">
        <v>30.151289999999999</v>
      </c>
    </row>
    <row r="5790" spans="1:13" x14ac:dyDescent="0.25">
      <c r="A5790" s="1" t="s">
        <v>147</v>
      </c>
      <c r="B5790" s="1" t="s">
        <v>70</v>
      </c>
      <c r="C5790" s="1">
        <v>0</v>
      </c>
      <c r="D5790" s="1">
        <v>0</v>
      </c>
      <c r="F5790" s="1">
        <v>38.50235</v>
      </c>
      <c r="G5790" s="1">
        <v>0</v>
      </c>
      <c r="I5790" s="1">
        <v>0</v>
      </c>
      <c r="K5790" s="1">
        <v>39.012120000000003</v>
      </c>
      <c r="L5790" s="1">
        <v>32.595820000000003</v>
      </c>
    </row>
    <row r="5791" spans="1:13" x14ac:dyDescent="0.25">
      <c r="A5791" s="1" t="s">
        <v>147</v>
      </c>
      <c r="B5791" s="1" t="s">
        <v>6</v>
      </c>
      <c r="C5791" s="1">
        <v>165.92733000000001</v>
      </c>
      <c r="D5791" s="1">
        <v>322.54826000000003</v>
      </c>
      <c r="F5791" s="1">
        <v>3052.2343500000002</v>
      </c>
      <c r="G5791" s="1">
        <v>9680.2808399999994</v>
      </c>
      <c r="I5791" s="1">
        <v>4728.0830800000003</v>
      </c>
      <c r="K5791" s="1">
        <v>26418.594359999999</v>
      </c>
      <c r="L5791" s="1">
        <v>33631.299010000002</v>
      </c>
    </row>
    <row r="5792" spans="1:13" x14ac:dyDescent="0.25">
      <c r="A5792" s="1" t="s">
        <v>147</v>
      </c>
      <c r="B5792" s="1" t="s">
        <v>14</v>
      </c>
      <c r="C5792" s="1">
        <v>0</v>
      </c>
      <c r="D5792" s="1">
        <v>0</v>
      </c>
      <c r="F5792" s="1">
        <v>59.970140000000001</v>
      </c>
      <c r="G5792" s="1">
        <v>46.223269999999999</v>
      </c>
      <c r="I5792" s="1">
        <v>24.465969999999999</v>
      </c>
      <c r="K5792" s="1">
        <v>242.04254</v>
      </c>
      <c r="L5792" s="1">
        <v>506.98201999999998</v>
      </c>
    </row>
    <row r="5793" spans="1:12" x14ac:dyDescent="0.25">
      <c r="A5793" s="1" t="s">
        <v>147</v>
      </c>
      <c r="B5793" s="1" t="s">
        <v>7</v>
      </c>
      <c r="C5793" s="1">
        <v>0</v>
      </c>
      <c r="D5793" s="1">
        <v>33.245800000000003</v>
      </c>
      <c r="F5793" s="1">
        <v>1419.41202</v>
      </c>
      <c r="G5793" s="1">
        <v>202.13444999999999</v>
      </c>
      <c r="I5793" s="1">
        <v>77.602140000000006</v>
      </c>
      <c r="K5793" s="1">
        <v>3654.0082299999999</v>
      </c>
      <c r="L5793" s="1">
        <v>1498.5001600000001</v>
      </c>
    </row>
    <row r="5794" spans="1:12" x14ac:dyDescent="0.25">
      <c r="A5794" s="1" t="s">
        <v>147</v>
      </c>
      <c r="B5794" s="1" t="s">
        <v>15</v>
      </c>
      <c r="C5794" s="1">
        <v>0</v>
      </c>
      <c r="D5794" s="1">
        <v>0</v>
      </c>
      <c r="F5794" s="1">
        <v>0</v>
      </c>
      <c r="G5794" s="1">
        <v>0</v>
      </c>
      <c r="I5794" s="1">
        <v>0</v>
      </c>
      <c r="K5794" s="1">
        <v>5.6761799999999996</v>
      </c>
      <c r="L5794" s="1">
        <v>65.649860000000004</v>
      </c>
    </row>
    <row r="5795" spans="1:12" x14ac:dyDescent="0.25">
      <c r="A5795" s="1" t="s">
        <v>147</v>
      </c>
      <c r="B5795" s="1" t="s">
        <v>43</v>
      </c>
      <c r="C5795" s="1">
        <v>0</v>
      </c>
      <c r="D5795" s="1">
        <v>0</v>
      </c>
      <c r="F5795" s="1">
        <v>388.16412000000003</v>
      </c>
      <c r="G5795" s="1">
        <v>249.57680999999999</v>
      </c>
      <c r="I5795" s="1">
        <v>0</v>
      </c>
      <c r="K5795" s="1">
        <v>2228.0200199999999</v>
      </c>
      <c r="L5795" s="1">
        <v>1136.3199500000001</v>
      </c>
    </row>
    <row r="5796" spans="1:12" x14ac:dyDescent="0.25">
      <c r="A5796" s="1" t="s">
        <v>147</v>
      </c>
      <c r="B5796" s="1" t="s">
        <v>45</v>
      </c>
      <c r="C5796" s="1">
        <v>0</v>
      </c>
      <c r="D5796" s="1">
        <v>71.699730000000002</v>
      </c>
      <c r="F5796" s="1">
        <v>225.64811</v>
      </c>
      <c r="G5796" s="1">
        <v>189.39189999999999</v>
      </c>
      <c r="I5796" s="1">
        <v>0.13966999999999999</v>
      </c>
      <c r="K5796" s="1">
        <v>1993.5165400000001</v>
      </c>
      <c r="L5796" s="1">
        <v>509.26778000000002</v>
      </c>
    </row>
    <row r="5797" spans="1:12" x14ac:dyDescent="0.25">
      <c r="A5797" s="1" t="s">
        <v>147</v>
      </c>
      <c r="B5797" s="1" t="s">
        <v>11</v>
      </c>
      <c r="C5797" s="1">
        <v>2.4856400000000001</v>
      </c>
      <c r="D5797" s="1">
        <v>109.91245000000001</v>
      </c>
      <c r="F5797" s="1">
        <v>3647.7023300000001</v>
      </c>
      <c r="G5797" s="1">
        <v>1324.8997099999999</v>
      </c>
      <c r="I5797" s="1">
        <v>890.42001000000005</v>
      </c>
      <c r="K5797" s="1">
        <v>9547.5681499999992</v>
      </c>
      <c r="L5797" s="1">
        <v>5751.2108200000002</v>
      </c>
    </row>
    <row r="5798" spans="1:12" x14ac:dyDescent="0.25">
      <c r="A5798" s="1" t="s">
        <v>147</v>
      </c>
      <c r="B5798" s="1" t="s">
        <v>73</v>
      </c>
      <c r="C5798" s="1">
        <v>0</v>
      </c>
      <c r="D5798" s="1">
        <v>0</v>
      </c>
      <c r="F5798" s="1">
        <v>0</v>
      </c>
      <c r="G5798" s="1">
        <v>0</v>
      </c>
      <c r="I5798" s="1">
        <v>0</v>
      </c>
      <c r="K5798" s="1">
        <v>0</v>
      </c>
      <c r="L5798" s="1">
        <v>0</v>
      </c>
    </row>
    <row r="5799" spans="1:12" x14ac:dyDescent="0.25">
      <c r="A5799" s="1" t="s">
        <v>147</v>
      </c>
      <c r="B5799" s="1" t="s">
        <v>16</v>
      </c>
      <c r="C5799" s="1">
        <v>0</v>
      </c>
      <c r="D5799" s="1">
        <v>0</v>
      </c>
      <c r="F5799" s="1">
        <v>25.0273</v>
      </c>
      <c r="G5799" s="1">
        <v>27.41216</v>
      </c>
      <c r="I5799" s="1">
        <v>26.134620000000002</v>
      </c>
      <c r="K5799" s="1">
        <v>444.69276000000002</v>
      </c>
      <c r="L5799" s="1">
        <v>3920.0474399999998</v>
      </c>
    </row>
    <row r="5800" spans="1:12" x14ac:dyDescent="0.25">
      <c r="A5800" s="1" t="s">
        <v>147</v>
      </c>
      <c r="B5800" s="1" t="s">
        <v>47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191.79523</v>
      </c>
      <c r="L5800" s="1">
        <v>102.22911999999999</v>
      </c>
    </row>
    <row r="5801" spans="1:12" x14ac:dyDescent="0.25">
      <c r="A5801" s="1" t="s">
        <v>147</v>
      </c>
      <c r="B5801" s="1" t="s">
        <v>8</v>
      </c>
      <c r="C5801" s="1">
        <v>681.69834000000003</v>
      </c>
      <c r="D5801" s="1">
        <v>1122.38618</v>
      </c>
      <c r="F5801" s="1">
        <v>19092.271369999999</v>
      </c>
      <c r="G5801" s="1">
        <v>16540.333709999999</v>
      </c>
      <c r="I5801" s="1">
        <v>9663.7929199999999</v>
      </c>
      <c r="K5801" s="1">
        <v>105014.1269</v>
      </c>
      <c r="L5801" s="1">
        <v>127126.69568999999</v>
      </c>
    </row>
    <row r="5802" spans="1:12" x14ac:dyDescent="0.25">
      <c r="A5802" s="1" t="s">
        <v>147</v>
      </c>
      <c r="B5802" s="1" t="s">
        <v>17</v>
      </c>
      <c r="C5802" s="1">
        <v>89.332759999999993</v>
      </c>
      <c r="D5802" s="1">
        <v>17.559999999999999</v>
      </c>
      <c r="F5802" s="1">
        <v>9067.70075</v>
      </c>
      <c r="G5802" s="1">
        <v>13282.49424</v>
      </c>
      <c r="I5802" s="1">
        <v>10028.3658</v>
      </c>
      <c r="K5802" s="1">
        <v>29718.852490000001</v>
      </c>
      <c r="L5802" s="1">
        <v>55994.983699999997</v>
      </c>
    </row>
    <row r="5803" spans="1:12" x14ac:dyDescent="0.25">
      <c r="A5803" s="1" t="s">
        <v>147</v>
      </c>
      <c r="B5803" s="1" t="s">
        <v>75</v>
      </c>
      <c r="C5803" s="1">
        <v>0</v>
      </c>
      <c r="D5803" s="1">
        <v>0</v>
      </c>
      <c r="F5803" s="1">
        <v>0</v>
      </c>
      <c r="G5803" s="1">
        <v>0</v>
      </c>
      <c r="I5803" s="1">
        <v>0</v>
      </c>
      <c r="K5803" s="1">
        <v>0</v>
      </c>
      <c r="L5803" s="1">
        <v>0</v>
      </c>
    </row>
    <row r="5804" spans="1:12" x14ac:dyDescent="0.25">
      <c r="A5804" s="1" t="s">
        <v>147</v>
      </c>
      <c r="B5804" s="1" t="s">
        <v>48</v>
      </c>
      <c r="C5804" s="1">
        <v>0</v>
      </c>
      <c r="D5804" s="1">
        <v>0</v>
      </c>
      <c r="F5804" s="1">
        <v>26.263000000000002</v>
      </c>
      <c r="G5804" s="1">
        <v>17.049600000000002</v>
      </c>
      <c r="I5804" s="1">
        <v>0</v>
      </c>
      <c r="K5804" s="1">
        <v>41.311</v>
      </c>
      <c r="L5804" s="1">
        <v>498.38332000000003</v>
      </c>
    </row>
    <row r="5805" spans="1:12" x14ac:dyDescent="0.25">
      <c r="A5805" s="1" t="s">
        <v>147</v>
      </c>
      <c r="B5805" s="1" t="s">
        <v>18</v>
      </c>
      <c r="C5805" s="1">
        <v>0</v>
      </c>
      <c r="D5805" s="1">
        <v>0</v>
      </c>
      <c r="F5805" s="1">
        <v>0</v>
      </c>
      <c r="G5805" s="1">
        <v>0</v>
      </c>
      <c r="I5805" s="1">
        <v>0</v>
      </c>
      <c r="K5805" s="1">
        <v>0</v>
      </c>
      <c r="L5805" s="1">
        <v>0</v>
      </c>
    </row>
    <row r="5806" spans="1:12" x14ac:dyDescent="0.25">
      <c r="A5806" s="1" t="s">
        <v>147</v>
      </c>
      <c r="B5806" s="1" t="s">
        <v>9</v>
      </c>
      <c r="C5806" s="1">
        <v>106.7419</v>
      </c>
      <c r="D5806" s="1">
        <v>0</v>
      </c>
      <c r="F5806" s="1">
        <v>884.47722999999996</v>
      </c>
      <c r="G5806" s="1">
        <v>858.57767000000001</v>
      </c>
      <c r="I5806" s="1">
        <v>873.26104999999995</v>
      </c>
      <c r="K5806" s="1">
        <v>4340.7472799999996</v>
      </c>
      <c r="L5806" s="1">
        <v>3846.9797800000001</v>
      </c>
    </row>
    <row r="5807" spans="1:12" x14ac:dyDescent="0.25">
      <c r="A5807" s="1" t="s">
        <v>147</v>
      </c>
      <c r="B5807" s="1" t="s">
        <v>62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82.407399999999996</v>
      </c>
      <c r="L5807" s="1">
        <v>85.036429999999996</v>
      </c>
    </row>
    <row r="5808" spans="1:12" x14ac:dyDescent="0.25">
      <c r="A5808" s="1" t="s">
        <v>147</v>
      </c>
      <c r="B5808" s="1" t="s">
        <v>19</v>
      </c>
      <c r="C5808" s="1">
        <v>0</v>
      </c>
      <c r="D5808" s="1">
        <v>0</v>
      </c>
      <c r="F5808" s="1">
        <v>218.97457</v>
      </c>
      <c r="G5808" s="1">
        <v>189.06571</v>
      </c>
      <c r="I5808" s="1">
        <v>252.64813000000001</v>
      </c>
      <c r="K5808" s="1">
        <v>1629.0355500000001</v>
      </c>
      <c r="L5808" s="1">
        <v>1474.4071799999999</v>
      </c>
    </row>
    <row r="5809" spans="1:12" x14ac:dyDescent="0.25">
      <c r="A5809" s="1" t="s">
        <v>147</v>
      </c>
      <c r="B5809" s="1" t="s">
        <v>20</v>
      </c>
      <c r="C5809" s="1">
        <v>0</v>
      </c>
      <c r="D5809" s="1">
        <v>0</v>
      </c>
      <c r="F5809" s="1">
        <v>0</v>
      </c>
      <c r="G5809" s="1">
        <v>325.39841999999999</v>
      </c>
      <c r="I5809" s="1">
        <v>595.67700000000002</v>
      </c>
      <c r="K5809" s="1">
        <v>1405.20118</v>
      </c>
      <c r="L5809" s="1">
        <v>4890.3867600000003</v>
      </c>
    </row>
    <row r="5810" spans="1:12" x14ac:dyDescent="0.25">
      <c r="A5810" s="1" t="s">
        <v>147</v>
      </c>
      <c r="B5810" s="1" t="s">
        <v>21</v>
      </c>
      <c r="C5810" s="1">
        <v>95.106750000000005</v>
      </c>
      <c r="D5810" s="1">
        <v>201.89221000000001</v>
      </c>
      <c r="F5810" s="1">
        <v>9973.3014999999996</v>
      </c>
      <c r="G5810" s="1">
        <v>6788.0427200000004</v>
      </c>
      <c r="I5810" s="1">
        <v>4781.58295</v>
      </c>
      <c r="K5810" s="1">
        <v>55353.814030000001</v>
      </c>
      <c r="L5810" s="1">
        <v>30936.20132</v>
      </c>
    </row>
    <row r="5811" spans="1:12" x14ac:dyDescent="0.25">
      <c r="A5811" s="1" t="s">
        <v>147</v>
      </c>
      <c r="B5811" s="1" t="s">
        <v>22</v>
      </c>
      <c r="C5811" s="1">
        <v>43.274000000000001</v>
      </c>
      <c r="D5811" s="1">
        <v>0</v>
      </c>
      <c r="F5811" s="1">
        <v>624.79525999999998</v>
      </c>
      <c r="G5811" s="1">
        <v>958.67629999999997</v>
      </c>
      <c r="I5811" s="1">
        <v>1316.80879</v>
      </c>
      <c r="K5811" s="1">
        <v>6406.5898999999999</v>
      </c>
      <c r="L5811" s="1">
        <v>8541.6261400000003</v>
      </c>
    </row>
    <row r="5812" spans="1:12" x14ac:dyDescent="0.25">
      <c r="A5812" s="1" t="s">
        <v>147</v>
      </c>
      <c r="B5812" s="1" t="s">
        <v>49</v>
      </c>
      <c r="C5812" s="1">
        <v>0</v>
      </c>
      <c r="D5812" s="1">
        <v>15.57301</v>
      </c>
      <c r="F5812" s="1">
        <v>344.38749999999999</v>
      </c>
      <c r="G5812" s="1">
        <v>583.55465000000004</v>
      </c>
      <c r="I5812" s="1">
        <v>211.61573000000001</v>
      </c>
      <c r="K5812" s="1">
        <v>1837.58223</v>
      </c>
      <c r="L5812" s="1">
        <v>1961.4192399999999</v>
      </c>
    </row>
    <row r="5813" spans="1:12" x14ac:dyDescent="0.25">
      <c r="A5813" s="1" t="s">
        <v>147</v>
      </c>
      <c r="B5813" s="1" t="s">
        <v>50</v>
      </c>
      <c r="C5813" s="1">
        <v>0</v>
      </c>
      <c r="D5813" s="1">
        <v>0</v>
      </c>
      <c r="F5813" s="1">
        <v>0</v>
      </c>
      <c r="G5813" s="1">
        <v>134.12497999999999</v>
      </c>
      <c r="I5813" s="1">
        <v>0</v>
      </c>
      <c r="K5813" s="1">
        <v>44.324399999999997</v>
      </c>
      <c r="L5813" s="1">
        <v>210.54597999999999</v>
      </c>
    </row>
    <row r="5814" spans="1:12" x14ac:dyDescent="0.25">
      <c r="A5814" s="1" t="s">
        <v>147</v>
      </c>
      <c r="B5814" s="1" t="s">
        <v>23</v>
      </c>
      <c r="C5814" s="1">
        <v>0</v>
      </c>
      <c r="D5814" s="1">
        <v>0</v>
      </c>
      <c r="F5814" s="1">
        <v>114.10158</v>
      </c>
      <c r="G5814" s="1">
        <v>244.23504</v>
      </c>
      <c r="I5814" s="1">
        <v>263.47156999999999</v>
      </c>
      <c r="K5814" s="1">
        <v>1367.8365699999999</v>
      </c>
      <c r="L5814" s="1">
        <v>2622.8657400000002</v>
      </c>
    </row>
    <row r="5815" spans="1:12" x14ac:dyDescent="0.25">
      <c r="A5815" s="1" t="s">
        <v>147</v>
      </c>
      <c r="B5815" s="1" t="s">
        <v>24</v>
      </c>
      <c r="C5815" s="1">
        <v>0</v>
      </c>
      <c r="D5815" s="1">
        <v>0</v>
      </c>
      <c r="F5815" s="1">
        <v>0</v>
      </c>
      <c r="G5815" s="1">
        <v>379.29613999999998</v>
      </c>
      <c r="I5815" s="1">
        <v>248.08869999999999</v>
      </c>
      <c r="K5815" s="1">
        <v>2233.2632600000002</v>
      </c>
      <c r="L5815" s="1">
        <v>1083.1422299999999</v>
      </c>
    </row>
    <row r="5816" spans="1:12" x14ac:dyDescent="0.25">
      <c r="A5816" s="1" t="s">
        <v>147</v>
      </c>
      <c r="B5816" s="1" t="s">
        <v>25</v>
      </c>
      <c r="C5816" s="1">
        <v>11.05156</v>
      </c>
      <c r="D5816" s="1">
        <v>0</v>
      </c>
      <c r="F5816" s="1">
        <v>21.165780000000002</v>
      </c>
      <c r="G5816" s="1">
        <v>51.279829999999997</v>
      </c>
      <c r="I5816" s="1">
        <v>6.5002199999999997</v>
      </c>
      <c r="K5816" s="1">
        <v>139.70899</v>
      </c>
      <c r="L5816" s="1">
        <v>402.27147000000002</v>
      </c>
    </row>
    <row r="5817" spans="1:12" x14ac:dyDescent="0.25">
      <c r="A5817" s="1" t="s">
        <v>147</v>
      </c>
      <c r="B5817" s="1" t="s">
        <v>26</v>
      </c>
      <c r="C5817" s="1">
        <v>0</v>
      </c>
      <c r="D5817" s="1">
        <v>44.511600000000001</v>
      </c>
      <c r="F5817" s="1">
        <v>0</v>
      </c>
      <c r="G5817" s="1">
        <v>44.511600000000001</v>
      </c>
      <c r="I5817" s="1">
        <v>4.3130899999999999</v>
      </c>
      <c r="K5817" s="1">
        <v>168.4752</v>
      </c>
      <c r="L5817" s="1">
        <v>96.403689999999997</v>
      </c>
    </row>
    <row r="5818" spans="1:12" x14ac:dyDescent="0.25">
      <c r="A5818" s="1" t="s">
        <v>147</v>
      </c>
      <c r="B5818" s="1" t="s">
        <v>52</v>
      </c>
      <c r="C5818" s="1">
        <v>0</v>
      </c>
      <c r="D5818" s="1">
        <v>0</v>
      </c>
      <c r="F5818" s="1">
        <v>20.0122</v>
      </c>
      <c r="G5818" s="1">
        <v>0</v>
      </c>
      <c r="I5818" s="1">
        <v>0</v>
      </c>
      <c r="K5818" s="1">
        <v>37.556199999999997</v>
      </c>
      <c r="L5818" s="1">
        <v>51.84</v>
      </c>
    </row>
    <row r="5819" spans="1:12" x14ac:dyDescent="0.25">
      <c r="A5819" s="1" t="s">
        <v>147</v>
      </c>
      <c r="B5819" s="1" t="s">
        <v>28</v>
      </c>
      <c r="C5819" s="1">
        <v>1237.6809599999999</v>
      </c>
      <c r="D5819" s="1">
        <v>25.137740000000001</v>
      </c>
      <c r="F5819" s="1">
        <v>7715.87129</v>
      </c>
      <c r="G5819" s="1">
        <v>1464.9830199999999</v>
      </c>
      <c r="I5819" s="1">
        <v>3612.9339199999999</v>
      </c>
      <c r="K5819" s="1">
        <v>40799.726390000003</v>
      </c>
      <c r="L5819" s="1">
        <v>22547.30126</v>
      </c>
    </row>
    <row r="5820" spans="1:12" x14ac:dyDescent="0.25">
      <c r="A5820" s="1" t="s">
        <v>147</v>
      </c>
      <c r="B5820" s="1" t="s">
        <v>54</v>
      </c>
      <c r="C5820" s="1">
        <v>0</v>
      </c>
      <c r="D5820" s="1">
        <v>37.489409999999999</v>
      </c>
      <c r="F5820" s="1">
        <v>74.745090000000005</v>
      </c>
      <c r="G5820" s="1">
        <v>248.89649</v>
      </c>
      <c r="I5820" s="1">
        <v>271.94815999999997</v>
      </c>
      <c r="K5820" s="1">
        <v>553.25976000000003</v>
      </c>
      <c r="L5820" s="1">
        <v>1877.72857</v>
      </c>
    </row>
    <row r="5821" spans="1:12" x14ac:dyDescent="0.25">
      <c r="A5821" s="1" t="s">
        <v>147</v>
      </c>
      <c r="B5821" s="1" t="s">
        <v>56</v>
      </c>
      <c r="C5821" s="1">
        <v>0</v>
      </c>
      <c r="D5821" s="1">
        <v>0</v>
      </c>
      <c r="F5821" s="1">
        <v>0</v>
      </c>
      <c r="G5821" s="1">
        <v>8.7606000000000002</v>
      </c>
      <c r="I5821" s="1">
        <v>42.542520000000003</v>
      </c>
      <c r="K5821" s="1">
        <v>52.911990000000003</v>
      </c>
      <c r="L5821" s="1">
        <v>165.08682999999999</v>
      </c>
    </row>
    <row r="5822" spans="1:12" x14ac:dyDescent="0.25">
      <c r="A5822" s="1" t="s">
        <v>147</v>
      </c>
      <c r="B5822" s="1" t="s">
        <v>57</v>
      </c>
      <c r="C5822" s="1">
        <v>0</v>
      </c>
      <c r="D5822" s="1">
        <v>0</v>
      </c>
      <c r="F5822" s="1">
        <v>0</v>
      </c>
      <c r="G5822" s="1">
        <v>107.126</v>
      </c>
      <c r="I5822" s="1">
        <v>0</v>
      </c>
      <c r="K5822" s="1">
        <v>54.075000000000003</v>
      </c>
      <c r="L5822" s="1">
        <v>107.126</v>
      </c>
    </row>
    <row r="5823" spans="1:12" x14ac:dyDescent="0.25">
      <c r="A5823" s="1" t="s">
        <v>147</v>
      </c>
      <c r="B5823" s="1" t="s">
        <v>59</v>
      </c>
      <c r="C5823" s="1">
        <v>29.495039999999999</v>
      </c>
      <c r="D5823" s="1">
        <v>28.555630000000001</v>
      </c>
      <c r="F5823" s="1">
        <v>297.96589</v>
      </c>
      <c r="G5823" s="1">
        <v>183.63556</v>
      </c>
      <c r="I5823" s="1">
        <v>142.74664999999999</v>
      </c>
      <c r="K5823" s="1">
        <v>935.19129999999996</v>
      </c>
      <c r="L5823" s="1">
        <v>1686.74047</v>
      </c>
    </row>
    <row r="5824" spans="1:12" x14ac:dyDescent="0.25">
      <c r="A5824" s="1" t="s">
        <v>147</v>
      </c>
      <c r="B5824" s="1" t="s">
        <v>60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26.86544</v>
      </c>
      <c r="L5824" s="1">
        <v>52.860399999999998</v>
      </c>
    </row>
    <row r="5825" spans="1:13" x14ac:dyDescent="0.25">
      <c r="A5825" s="1" t="s">
        <v>147</v>
      </c>
      <c r="B5825" s="1" t="s">
        <v>30</v>
      </c>
      <c r="C5825" s="1">
        <v>0</v>
      </c>
      <c r="D5825" s="1">
        <v>0</v>
      </c>
      <c r="F5825" s="1">
        <v>1799.9441899999999</v>
      </c>
      <c r="G5825" s="1">
        <v>1623.08852</v>
      </c>
      <c r="I5825" s="1">
        <v>1090.88879</v>
      </c>
      <c r="K5825" s="1">
        <v>7521.5115900000001</v>
      </c>
      <c r="L5825" s="1">
        <v>6618.7956000000004</v>
      </c>
    </row>
    <row r="5826" spans="1:13" x14ac:dyDescent="0.25">
      <c r="A5826" s="1" t="s">
        <v>147</v>
      </c>
      <c r="B5826" s="1" t="s">
        <v>80</v>
      </c>
      <c r="C5826" s="1">
        <v>0</v>
      </c>
      <c r="D5826" s="1">
        <v>0</v>
      </c>
      <c r="F5826" s="1">
        <v>47.246789999999997</v>
      </c>
      <c r="G5826" s="1">
        <v>136.87441999999999</v>
      </c>
      <c r="I5826" s="1">
        <v>53.617139999999999</v>
      </c>
      <c r="K5826" s="1">
        <v>112.17089</v>
      </c>
      <c r="L5826" s="1">
        <v>313.93596000000002</v>
      </c>
    </row>
    <row r="5827" spans="1:13" x14ac:dyDescent="0.25">
      <c r="A5827" s="1" t="s">
        <v>147</v>
      </c>
      <c r="B5827" s="1" t="s">
        <v>61</v>
      </c>
      <c r="C5827" s="1">
        <v>0</v>
      </c>
      <c r="D5827" s="1">
        <v>0</v>
      </c>
      <c r="F5827" s="1">
        <v>0</v>
      </c>
      <c r="G5827" s="1">
        <v>14.484999999999999</v>
      </c>
      <c r="I5827" s="1">
        <v>0</v>
      </c>
      <c r="K5827" s="1">
        <v>137.2475</v>
      </c>
      <c r="L5827" s="1">
        <v>77.405829999999995</v>
      </c>
    </row>
    <row r="5828" spans="1:13" x14ac:dyDescent="0.25">
      <c r="A5828" s="1" t="s">
        <v>147</v>
      </c>
      <c r="B5828" s="1" t="s">
        <v>31</v>
      </c>
      <c r="C5828" s="1">
        <v>0</v>
      </c>
      <c r="D5828" s="1">
        <v>0</v>
      </c>
      <c r="F5828" s="1">
        <v>0</v>
      </c>
      <c r="G5828" s="1">
        <v>17.781949999999998</v>
      </c>
      <c r="I5828" s="1">
        <v>17.69942</v>
      </c>
      <c r="K5828" s="1">
        <v>0</v>
      </c>
      <c r="L5828" s="1">
        <v>273.44763999999998</v>
      </c>
    </row>
    <row r="5829" spans="1:13" ht="13" x14ac:dyDescent="0.3">
      <c r="A5829" s="2" t="s">
        <v>147</v>
      </c>
      <c r="B5829" s="2" t="s">
        <v>10</v>
      </c>
      <c r="C5829" s="2">
        <v>2751.3446800000002</v>
      </c>
      <c r="D5829" s="2">
        <v>2074.9120200000002</v>
      </c>
      <c r="E5829" s="2"/>
      <c r="F5829" s="2">
        <v>63608.602480000001</v>
      </c>
      <c r="G5829" s="2">
        <v>59523.89963</v>
      </c>
      <c r="H5829" s="2"/>
      <c r="I5829" s="2">
        <v>41676.290029999996</v>
      </c>
      <c r="J5829" s="2"/>
      <c r="K5829" s="2">
        <v>328627.81335000001</v>
      </c>
      <c r="L5829" s="2">
        <v>344068.11492999998</v>
      </c>
      <c r="M5829" s="2"/>
    </row>
    <row r="5830" spans="1:13" x14ac:dyDescent="0.25">
      <c r="A5830" s="1" t="s">
        <v>228</v>
      </c>
      <c r="B5830" s="1" t="s">
        <v>4</v>
      </c>
      <c r="C5830" s="1">
        <v>142.0692</v>
      </c>
      <c r="D5830" s="1">
        <v>262.26145000000002</v>
      </c>
      <c r="F5830" s="1">
        <v>1654.3353099999999</v>
      </c>
      <c r="G5830" s="1">
        <v>2671.7167100000001</v>
      </c>
      <c r="I5830" s="1">
        <v>1729.33023</v>
      </c>
      <c r="K5830" s="1">
        <v>8174.0251099999996</v>
      </c>
      <c r="L5830" s="1">
        <v>13870.354429999999</v>
      </c>
    </row>
    <row r="5831" spans="1:13" x14ac:dyDescent="0.25">
      <c r="A5831" s="1" t="s">
        <v>228</v>
      </c>
      <c r="B5831" s="1" t="s">
        <v>33</v>
      </c>
      <c r="C5831" s="1">
        <v>0</v>
      </c>
      <c r="D5831" s="1">
        <v>0</v>
      </c>
      <c r="F5831" s="1">
        <v>0</v>
      </c>
      <c r="G5831" s="1">
        <v>32.451720000000002</v>
      </c>
      <c r="I5831" s="1">
        <v>0</v>
      </c>
      <c r="K5831" s="1">
        <v>143.62334999999999</v>
      </c>
      <c r="L5831" s="1">
        <v>146.76641000000001</v>
      </c>
    </row>
    <row r="5832" spans="1:13" x14ac:dyDescent="0.25">
      <c r="A5832" s="1" t="s">
        <v>228</v>
      </c>
      <c r="B5832" s="1" t="s">
        <v>34</v>
      </c>
      <c r="C5832" s="1">
        <v>0</v>
      </c>
      <c r="D5832" s="1">
        <v>0</v>
      </c>
      <c r="F5832" s="1">
        <v>0</v>
      </c>
      <c r="G5832" s="1">
        <v>0</v>
      </c>
      <c r="I5832" s="1">
        <v>0</v>
      </c>
      <c r="K5832" s="1">
        <v>27.949680000000001</v>
      </c>
      <c r="L5832" s="1">
        <v>0</v>
      </c>
    </row>
    <row r="5833" spans="1:13" x14ac:dyDescent="0.25">
      <c r="A5833" s="1" t="s">
        <v>228</v>
      </c>
      <c r="B5833" s="1" t="s">
        <v>36</v>
      </c>
      <c r="C5833" s="1">
        <v>0</v>
      </c>
      <c r="D5833" s="1">
        <v>0</v>
      </c>
      <c r="F5833" s="1">
        <v>0</v>
      </c>
      <c r="G5833" s="1">
        <v>0</v>
      </c>
      <c r="I5833" s="1">
        <v>0</v>
      </c>
      <c r="K5833" s="1">
        <v>2.0699999999999998</v>
      </c>
      <c r="L5833" s="1">
        <v>0</v>
      </c>
    </row>
    <row r="5834" spans="1:13" x14ac:dyDescent="0.25">
      <c r="A5834" s="1" t="s">
        <v>228</v>
      </c>
      <c r="B5834" s="1" t="s">
        <v>5</v>
      </c>
      <c r="C5834" s="1">
        <v>83.821290000000005</v>
      </c>
      <c r="D5834" s="1">
        <v>280.15404000000001</v>
      </c>
      <c r="F5834" s="1">
        <v>3891.4149699999998</v>
      </c>
      <c r="G5834" s="1">
        <v>2049.83889</v>
      </c>
      <c r="I5834" s="1">
        <v>1230.9712500000001</v>
      </c>
      <c r="K5834" s="1">
        <v>24323.762839999999</v>
      </c>
      <c r="L5834" s="1">
        <v>15210.39681</v>
      </c>
    </row>
    <row r="5835" spans="1:13" x14ac:dyDescent="0.25">
      <c r="A5835" s="1" t="s">
        <v>228</v>
      </c>
      <c r="B5835" s="1" t="s">
        <v>37</v>
      </c>
      <c r="C5835" s="1">
        <v>0</v>
      </c>
      <c r="D5835" s="1">
        <v>2.4020999999999999</v>
      </c>
      <c r="F5835" s="1">
        <v>42.753900000000002</v>
      </c>
      <c r="G5835" s="1">
        <v>62.094990000000003</v>
      </c>
      <c r="I5835" s="1">
        <v>50.712940000000003</v>
      </c>
      <c r="K5835" s="1">
        <v>463.54439000000002</v>
      </c>
      <c r="L5835" s="1">
        <v>317.90640999999999</v>
      </c>
    </row>
    <row r="5836" spans="1:13" x14ac:dyDescent="0.25">
      <c r="A5836" s="1" t="s">
        <v>228</v>
      </c>
      <c r="B5836" s="1" t="s">
        <v>38</v>
      </c>
      <c r="C5836" s="1">
        <v>0</v>
      </c>
      <c r="D5836" s="1">
        <v>0</v>
      </c>
      <c r="F5836" s="1">
        <v>0</v>
      </c>
      <c r="G5836" s="1">
        <v>0</v>
      </c>
      <c r="I5836" s="1">
        <v>0</v>
      </c>
      <c r="K5836" s="1">
        <v>295.13918999999999</v>
      </c>
      <c r="L5836" s="1">
        <v>3.4020600000000001</v>
      </c>
    </row>
    <row r="5837" spans="1:13" x14ac:dyDescent="0.25">
      <c r="A5837" s="1" t="s">
        <v>228</v>
      </c>
      <c r="B5837" s="1" t="s">
        <v>12</v>
      </c>
      <c r="C5837" s="1">
        <v>0</v>
      </c>
      <c r="D5837" s="1">
        <v>0</v>
      </c>
      <c r="F5837" s="1">
        <v>9.0041700000000002</v>
      </c>
      <c r="G5837" s="1">
        <v>0</v>
      </c>
      <c r="I5837" s="1">
        <v>0</v>
      </c>
      <c r="K5837" s="1">
        <v>168.30626000000001</v>
      </c>
      <c r="L5837" s="1">
        <v>29.323989999999998</v>
      </c>
    </row>
    <row r="5838" spans="1:13" x14ac:dyDescent="0.25">
      <c r="A5838" s="1" t="s">
        <v>228</v>
      </c>
      <c r="B5838" s="1" t="s">
        <v>6</v>
      </c>
      <c r="C5838" s="1">
        <v>50.45626</v>
      </c>
      <c r="D5838" s="1">
        <v>118.7993</v>
      </c>
      <c r="F5838" s="1">
        <v>2999.8364499999998</v>
      </c>
      <c r="G5838" s="1">
        <v>3835.5186899999999</v>
      </c>
      <c r="I5838" s="1">
        <v>2057.5261799999998</v>
      </c>
      <c r="K5838" s="1">
        <v>18025.855469999999</v>
      </c>
      <c r="L5838" s="1">
        <v>19093.24123</v>
      </c>
    </row>
    <row r="5839" spans="1:13" x14ac:dyDescent="0.25">
      <c r="A5839" s="1" t="s">
        <v>228</v>
      </c>
      <c r="B5839" s="1" t="s">
        <v>7</v>
      </c>
      <c r="C5839" s="1">
        <v>0</v>
      </c>
      <c r="D5839" s="1">
        <v>0</v>
      </c>
      <c r="F5839" s="1">
        <v>170.3562</v>
      </c>
      <c r="G5839" s="1">
        <v>69.568520000000007</v>
      </c>
      <c r="I5839" s="1">
        <v>67.36412</v>
      </c>
      <c r="K5839" s="1">
        <v>571.60153000000003</v>
      </c>
      <c r="L5839" s="1">
        <v>679.63112999999998</v>
      </c>
    </row>
    <row r="5840" spans="1:13" x14ac:dyDescent="0.25">
      <c r="A5840" s="1" t="s">
        <v>228</v>
      </c>
      <c r="B5840" s="1" t="s">
        <v>15</v>
      </c>
      <c r="C5840" s="1">
        <v>0</v>
      </c>
      <c r="D5840" s="1">
        <v>0</v>
      </c>
      <c r="F5840" s="1">
        <v>0</v>
      </c>
      <c r="G5840" s="1">
        <v>0</v>
      </c>
      <c r="I5840" s="1">
        <v>0</v>
      </c>
      <c r="K5840" s="1">
        <v>0</v>
      </c>
      <c r="L5840" s="1">
        <v>2.6289600000000002</v>
      </c>
    </row>
    <row r="5841" spans="1:12" x14ac:dyDescent="0.25">
      <c r="A5841" s="1" t="s">
        <v>228</v>
      </c>
      <c r="B5841" s="1" t="s">
        <v>71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95.662199999999999</v>
      </c>
      <c r="L5841" s="1">
        <v>0</v>
      </c>
    </row>
    <row r="5842" spans="1:12" x14ac:dyDescent="0.25">
      <c r="A5842" s="1" t="s">
        <v>228</v>
      </c>
      <c r="B5842" s="1" t="s">
        <v>43</v>
      </c>
      <c r="C5842" s="1">
        <v>0</v>
      </c>
      <c r="D5842" s="1">
        <v>0</v>
      </c>
      <c r="F5842" s="1">
        <v>7.7403300000000002</v>
      </c>
      <c r="G5842" s="1">
        <v>6.7501300000000004</v>
      </c>
      <c r="I5842" s="1">
        <v>7.8104300000000002</v>
      </c>
      <c r="K5842" s="1">
        <v>108.66894000000001</v>
      </c>
      <c r="L5842" s="1">
        <v>29.60125</v>
      </c>
    </row>
    <row r="5843" spans="1:12" x14ac:dyDescent="0.25">
      <c r="A5843" s="1" t="s">
        <v>228</v>
      </c>
      <c r="B5843" s="1" t="s">
        <v>72</v>
      </c>
      <c r="C5843" s="1">
        <v>0</v>
      </c>
      <c r="D5843" s="1">
        <v>0</v>
      </c>
      <c r="F5843" s="1">
        <v>0</v>
      </c>
      <c r="G5843" s="1">
        <v>0</v>
      </c>
      <c r="I5843" s="1">
        <v>0</v>
      </c>
      <c r="K5843" s="1">
        <v>0</v>
      </c>
      <c r="L5843" s="1">
        <v>0</v>
      </c>
    </row>
    <row r="5844" spans="1:12" x14ac:dyDescent="0.25">
      <c r="A5844" s="1" t="s">
        <v>228</v>
      </c>
      <c r="B5844" s="1" t="s">
        <v>45</v>
      </c>
      <c r="C5844" s="1">
        <v>3.5823399999999999</v>
      </c>
      <c r="D5844" s="1">
        <v>0</v>
      </c>
      <c r="F5844" s="1">
        <v>8.8925199999999993</v>
      </c>
      <c r="G5844" s="1">
        <v>0</v>
      </c>
      <c r="I5844" s="1">
        <v>4.7041500000000003</v>
      </c>
      <c r="K5844" s="1">
        <v>8.8925199999999993</v>
      </c>
      <c r="L5844" s="1">
        <v>23.039639999999999</v>
      </c>
    </row>
    <row r="5845" spans="1:12" x14ac:dyDescent="0.25">
      <c r="A5845" s="1" t="s">
        <v>228</v>
      </c>
      <c r="B5845" s="1" t="s">
        <v>11</v>
      </c>
      <c r="C5845" s="1">
        <v>0</v>
      </c>
      <c r="D5845" s="1">
        <v>0.12</v>
      </c>
      <c r="F5845" s="1">
        <v>372.35957000000002</v>
      </c>
      <c r="G5845" s="1">
        <v>350.20598999999999</v>
      </c>
      <c r="I5845" s="1">
        <v>516.19996000000003</v>
      </c>
      <c r="K5845" s="1">
        <v>5723.0358100000003</v>
      </c>
      <c r="L5845" s="1">
        <v>4119.0768799999996</v>
      </c>
    </row>
    <row r="5846" spans="1:12" x14ac:dyDescent="0.25">
      <c r="A5846" s="1" t="s">
        <v>228</v>
      </c>
      <c r="B5846" s="1" t="s">
        <v>73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0</v>
      </c>
      <c r="L5846" s="1">
        <v>0</v>
      </c>
    </row>
    <row r="5847" spans="1:12" x14ac:dyDescent="0.25">
      <c r="A5847" s="1" t="s">
        <v>228</v>
      </c>
      <c r="B5847" s="1" t="s">
        <v>16</v>
      </c>
      <c r="C5847" s="1">
        <v>0</v>
      </c>
      <c r="D5847" s="1">
        <v>0</v>
      </c>
      <c r="F5847" s="1">
        <v>913.78570000000002</v>
      </c>
      <c r="G5847" s="1">
        <v>254.81915000000001</v>
      </c>
      <c r="I5847" s="1">
        <v>244.02017000000001</v>
      </c>
      <c r="K5847" s="1">
        <v>6018.8037999999997</v>
      </c>
      <c r="L5847" s="1">
        <v>2908.6329500000002</v>
      </c>
    </row>
    <row r="5848" spans="1:12" x14ac:dyDescent="0.25">
      <c r="A5848" s="1" t="s">
        <v>228</v>
      </c>
      <c r="B5848" s="1" t="s">
        <v>47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0</v>
      </c>
      <c r="L5848" s="1">
        <v>0</v>
      </c>
    </row>
    <row r="5849" spans="1:12" x14ac:dyDescent="0.25">
      <c r="A5849" s="1" t="s">
        <v>228</v>
      </c>
      <c r="B5849" s="1" t="s">
        <v>8</v>
      </c>
      <c r="C5849" s="1">
        <v>2872.4569000000001</v>
      </c>
      <c r="D5849" s="1">
        <v>1682.61913</v>
      </c>
      <c r="F5849" s="1">
        <v>11007.905070000001</v>
      </c>
      <c r="G5849" s="1">
        <v>12814.78175</v>
      </c>
      <c r="I5849" s="1">
        <v>7593.5545099999999</v>
      </c>
      <c r="K5849" s="1">
        <v>63869.039830000002</v>
      </c>
      <c r="L5849" s="1">
        <v>92664.722930000004</v>
      </c>
    </row>
    <row r="5850" spans="1:12" x14ac:dyDescent="0.25">
      <c r="A5850" s="1" t="s">
        <v>228</v>
      </c>
      <c r="B5850" s="1" t="s">
        <v>17</v>
      </c>
      <c r="C5850" s="1">
        <v>4.5227899999999996</v>
      </c>
      <c r="D5850" s="1">
        <v>2.6906699999999999</v>
      </c>
      <c r="F5850" s="1">
        <v>126.38668</v>
      </c>
      <c r="G5850" s="1">
        <v>126.13085</v>
      </c>
      <c r="I5850" s="1">
        <v>193.65619000000001</v>
      </c>
      <c r="K5850" s="1">
        <v>2363.4622399999998</v>
      </c>
      <c r="L5850" s="1">
        <v>1585.3611900000001</v>
      </c>
    </row>
    <row r="5851" spans="1:12" x14ac:dyDescent="0.25">
      <c r="A5851" s="1" t="s">
        <v>228</v>
      </c>
      <c r="B5851" s="1" t="s">
        <v>48</v>
      </c>
      <c r="C5851" s="1">
        <v>0</v>
      </c>
      <c r="D5851" s="1">
        <v>0</v>
      </c>
      <c r="F5851" s="1">
        <v>3.8460399999999999</v>
      </c>
      <c r="G5851" s="1">
        <v>6.8356000000000003</v>
      </c>
      <c r="I5851" s="1">
        <v>7.4049100000000001</v>
      </c>
      <c r="K5851" s="1">
        <v>108.35374</v>
      </c>
      <c r="L5851" s="1">
        <v>115.57051</v>
      </c>
    </row>
    <row r="5852" spans="1:12" x14ac:dyDescent="0.25">
      <c r="A5852" s="1" t="s">
        <v>228</v>
      </c>
      <c r="B5852" s="1" t="s">
        <v>9</v>
      </c>
      <c r="C5852" s="1">
        <v>0</v>
      </c>
      <c r="D5852" s="1">
        <v>0</v>
      </c>
      <c r="F5852" s="1">
        <v>48.13608</v>
      </c>
      <c r="G5852" s="1">
        <v>122.99550000000001</v>
      </c>
      <c r="I5852" s="1">
        <v>147.78077999999999</v>
      </c>
      <c r="K5852" s="1">
        <v>1176.1743799999999</v>
      </c>
      <c r="L5852" s="1">
        <v>699.55795000000001</v>
      </c>
    </row>
    <row r="5853" spans="1:12" x14ac:dyDescent="0.25">
      <c r="A5853" s="1" t="s">
        <v>228</v>
      </c>
      <c r="B5853" s="1" t="s">
        <v>76</v>
      </c>
      <c r="C5853" s="1">
        <v>0</v>
      </c>
      <c r="D5853" s="1">
        <v>0</v>
      </c>
      <c r="F5853" s="1">
        <v>0</v>
      </c>
      <c r="G5853" s="1">
        <v>6.7587999999999999</v>
      </c>
      <c r="I5853" s="1">
        <v>5.4655500000000004</v>
      </c>
      <c r="K5853" s="1">
        <v>0</v>
      </c>
      <c r="L5853" s="1">
        <v>75.555250000000001</v>
      </c>
    </row>
    <row r="5854" spans="1:12" x14ac:dyDescent="0.25">
      <c r="A5854" s="1" t="s">
        <v>228</v>
      </c>
      <c r="B5854" s="1" t="s">
        <v>62</v>
      </c>
      <c r="C5854" s="1">
        <v>0</v>
      </c>
      <c r="D5854" s="1">
        <v>0</v>
      </c>
      <c r="F5854" s="1">
        <v>248.83000999999999</v>
      </c>
      <c r="G5854" s="1">
        <v>282.7038</v>
      </c>
      <c r="I5854" s="1">
        <v>279.39846999999997</v>
      </c>
      <c r="K5854" s="1">
        <v>2112.2314200000001</v>
      </c>
      <c r="L5854" s="1">
        <v>2055.3702199999998</v>
      </c>
    </row>
    <row r="5855" spans="1:12" x14ac:dyDescent="0.25">
      <c r="A5855" s="1" t="s">
        <v>228</v>
      </c>
      <c r="B5855" s="1" t="s">
        <v>19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0</v>
      </c>
      <c r="L5855" s="1">
        <v>0</v>
      </c>
    </row>
    <row r="5856" spans="1:12" x14ac:dyDescent="0.25">
      <c r="A5856" s="1" t="s">
        <v>228</v>
      </c>
      <c r="B5856" s="1" t="s">
        <v>20</v>
      </c>
      <c r="C5856" s="1">
        <v>0</v>
      </c>
      <c r="D5856" s="1">
        <v>26.262419999999999</v>
      </c>
      <c r="F5856" s="1">
        <v>792.63206000000002</v>
      </c>
      <c r="G5856" s="1">
        <v>389.11806999999999</v>
      </c>
      <c r="I5856" s="1">
        <v>389.75562000000002</v>
      </c>
      <c r="K5856" s="1">
        <v>2793.0643500000001</v>
      </c>
      <c r="L5856" s="1">
        <v>3780.5847699999999</v>
      </c>
    </row>
    <row r="5857" spans="1:12" x14ac:dyDescent="0.25">
      <c r="A5857" s="1" t="s">
        <v>228</v>
      </c>
      <c r="B5857" s="1" t="s">
        <v>21</v>
      </c>
      <c r="C5857" s="1">
        <v>49.51267</v>
      </c>
      <c r="D5857" s="1">
        <v>39.094700000000003</v>
      </c>
      <c r="F5857" s="1">
        <v>331.53793999999999</v>
      </c>
      <c r="G5857" s="1">
        <v>1198.0063500000001</v>
      </c>
      <c r="I5857" s="1">
        <v>279.02663000000001</v>
      </c>
      <c r="K5857" s="1">
        <v>1886.3712599999999</v>
      </c>
      <c r="L5857" s="1">
        <v>4853.9752399999998</v>
      </c>
    </row>
    <row r="5858" spans="1:12" x14ac:dyDescent="0.25">
      <c r="A5858" s="1" t="s">
        <v>228</v>
      </c>
      <c r="B5858" s="1" t="s">
        <v>22</v>
      </c>
      <c r="C5858" s="1">
        <v>0</v>
      </c>
      <c r="D5858" s="1">
        <v>0</v>
      </c>
      <c r="F5858" s="1">
        <v>9.4194999999999993</v>
      </c>
      <c r="G5858" s="1">
        <v>10.36565</v>
      </c>
      <c r="I5858" s="1">
        <v>13.956630000000001</v>
      </c>
      <c r="K5858" s="1">
        <v>139.45062999999999</v>
      </c>
      <c r="L5858" s="1">
        <v>290.42383000000001</v>
      </c>
    </row>
    <row r="5859" spans="1:12" x14ac:dyDescent="0.25">
      <c r="A5859" s="1" t="s">
        <v>228</v>
      </c>
      <c r="B5859" s="1" t="s">
        <v>49</v>
      </c>
      <c r="C5859" s="1">
        <v>0</v>
      </c>
      <c r="D5859" s="1">
        <v>0</v>
      </c>
      <c r="F5859" s="1">
        <v>0</v>
      </c>
      <c r="G5859" s="1">
        <v>7.2691999999999997</v>
      </c>
      <c r="I5859" s="1">
        <v>2.61</v>
      </c>
      <c r="K5859" s="1">
        <v>0</v>
      </c>
      <c r="L5859" s="1">
        <v>23.971340000000001</v>
      </c>
    </row>
    <row r="5860" spans="1:12" x14ac:dyDescent="0.25">
      <c r="A5860" s="1" t="s">
        <v>228</v>
      </c>
      <c r="B5860" s="1" t="s">
        <v>50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0</v>
      </c>
      <c r="L5860" s="1">
        <v>0</v>
      </c>
    </row>
    <row r="5861" spans="1:12" x14ac:dyDescent="0.25">
      <c r="A5861" s="1" t="s">
        <v>228</v>
      </c>
      <c r="B5861" s="1" t="s">
        <v>23</v>
      </c>
      <c r="C5861" s="1">
        <v>0</v>
      </c>
      <c r="D5861" s="1">
        <v>0</v>
      </c>
      <c r="F5861" s="1">
        <v>6.2460500000000003</v>
      </c>
      <c r="G5861" s="1">
        <v>0</v>
      </c>
      <c r="I5861" s="1">
        <v>0</v>
      </c>
      <c r="K5861" s="1">
        <v>6.2460500000000003</v>
      </c>
      <c r="L5861" s="1">
        <v>13.171989999999999</v>
      </c>
    </row>
    <row r="5862" spans="1:12" x14ac:dyDescent="0.25">
      <c r="A5862" s="1" t="s">
        <v>228</v>
      </c>
      <c r="B5862" s="1" t="s">
        <v>51</v>
      </c>
      <c r="C5862" s="1">
        <v>0</v>
      </c>
      <c r="D5862" s="1">
        <v>0</v>
      </c>
      <c r="F5862" s="1">
        <v>0</v>
      </c>
      <c r="G5862" s="1">
        <v>8.6539099999999998</v>
      </c>
      <c r="I5862" s="1">
        <v>0</v>
      </c>
      <c r="K5862" s="1">
        <v>99.326279999999997</v>
      </c>
      <c r="L5862" s="1">
        <v>124.78792</v>
      </c>
    </row>
    <row r="5863" spans="1:12" x14ac:dyDescent="0.25">
      <c r="A5863" s="1" t="s">
        <v>228</v>
      </c>
      <c r="B5863" s="1" t="s">
        <v>24</v>
      </c>
      <c r="C5863" s="1">
        <v>54.874540000000003</v>
      </c>
      <c r="D5863" s="1">
        <v>44.421399999999998</v>
      </c>
      <c r="F5863" s="1">
        <v>1592.13012</v>
      </c>
      <c r="G5863" s="1">
        <v>2028.31962</v>
      </c>
      <c r="I5863" s="1">
        <v>1076.1819499999999</v>
      </c>
      <c r="K5863" s="1">
        <v>11918.174300000001</v>
      </c>
      <c r="L5863" s="1">
        <v>12101.91527</v>
      </c>
    </row>
    <row r="5864" spans="1:12" x14ac:dyDescent="0.25">
      <c r="A5864" s="1" t="s">
        <v>228</v>
      </c>
      <c r="B5864" s="1" t="s">
        <v>26</v>
      </c>
      <c r="C5864" s="1">
        <v>0</v>
      </c>
      <c r="D5864" s="1">
        <v>0</v>
      </c>
      <c r="F5864" s="1">
        <v>2.1</v>
      </c>
      <c r="G5864" s="1">
        <v>1.895</v>
      </c>
      <c r="I5864" s="1">
        <v>1.39266</v>
      </c>
      <c r="K5864" s="1">
        <v>6.8808499999999997</v>
      </c>
      <c r="L5864" s="1">
        <v>8.9926600000000008</v>
      </c>
    </row>
    <row r="5865" spans="1:12" x14ac:dyDescent="0.25">
      <c r="A5865" s="1" t="s">
        <v>228</v>
      </c>
      <c r="B5865" s="1" t="s">
        <v>52</v>
      </c>
      <c r="C5865" s="1">
        <v>0</v>
      </c>
      <c r="D5865" s="1">
        <v>0</v>
      </c>
      <c r="F5865" s="1">
        <v>0</v>
      </c>
      <c r="G5865" s="1">
        <v>19.04636</v>
      </c>
      <c r="I5865" s="1">
        <v>78.454890000000006</v>
      </c>
      <c r="K5865" s="1">
        <v>17.054500000000001</v>
      </c>
      <c r="L5865" s="1">
        <v>97.501249999999999</v>
      </c>
    </row>
    <row r="5866" spans="1:12" x14ac:dyDescent="0.25">
      <c r="A5866" s="1" t="s">
        <v>228</v>
      </c>
      <c r="B5866" s="1" t="s">
        <v>27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1.5209999999999999</v>
      </c>
      <c r="L5866" s="1">
        <v>0</v>
      </c>
    </row>
    <row r="5867" spans="1:12" x14ac:dyDescent="0.25">
      <c r="A5867" s="1" t="s">
        <v>228</v>
      </c>
      <c r="B5867" s="1" t="s">
        <v>28</v>
      </c>
      <c r="C5867" s="1">
        <v>0</v>
      </c>
      <c r="D5867" s="1">
        <v>0</v>
      </c>
      <c r="F5867" s="1">
        <v>26.577069999999999</v>
      </c>
      <c r="G5867" s="1">
        <v>11.45384</v>
      </c>
      <c r="I5867" s="1">
        <v>47.184330000000003</v>
      </c>
      <c r="K5867" s="1">
        <v>317.92180999999999</v>
      </c>
      <c r="L5867" s="1">
        <v>1092.85808</v>
      </c>
    </row>
    <row r="5868" spans="1:12" x14ac:dyDescent="0.25">
      <c r="A5868" s="1" t="s">
        <v>228</v>
      </c>
      <c r="B5868" s="1" t="s">
        <v>54</v>
      </c>
      <c r="C5868" s="1">
        <v>0</v>
      </c>
      <c r="D5868" s="1">
        <v>0</v>
      </c>
      <c r="F5868" s="1">
        <v>0</v>
      </c>
      <c r="G5868" s="1">
        <v>0</v>
      </c>
      <c r="I5868" s="1">
        <v>0</v>
      </c>
      <c r="K5868" s="1">
        <v>0</v>
      </c>
      <c r="L5868" s="1">
        <v>0</v>
      </c>
    </row>
    <row r="5869" spans="1:12" x14ac:dyDescent="0.25">
      <c r="A5869" s="1" t="s">
        <v>228</v>
      </c>
      <c r="B5869" s="1" t="s">
        <v>29</v>
      </c>
      <c r="C5869" s="1">
        <v>0</v>
      </c>
      <c r="D5869" s="1">
        <v>0</v>
      </c>
      <c r="F5869" s="1">
        <v>6.3</v>
      </c>
      <c r="G5869" s="1">
        <v>7.2982399999999998</v>
      </c>
      <c r="I5869" s="1">
        <v>0</v>
      </c>
      <c r="K5869" s="1">
        <v>45.667400000000001</v>
      </c>
      <c r="L5869" s="1">
        <v>78.101039999999998</v>
      </c>
    </row>
    <row r="5870" spans="1:12" x14ac:dyDescent="0.25">
      <c r="A5870" s="1" t="s">
        <v>228</v>
      </c>
      <c r="B5870" s="1" t="s">
        <v>56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0</v>
      </c>
      <c r="L5870" s="1">
        <v>10.21753</v>
      </c>
    </row>
    <row r="5871" spans="1:12" x14ac:dyDescent="0.25">
      <c r="A5871" s="1" t="s">
        <v>228</v>
      </c>
      <c r="B5871" s="1" t="s">
        <v>57</v>
      </c>
      <c r="C5871" s="1">
        <v>0</v>
      </c>
      <c r="D5871" s="1">
        <v>0</v>
      </c>
      <c r="F5871" s="1">
        <v>0</v>
      </c>
      <c r="G5871" s="1">
        <v>38.009770000000003</v>
      </c>
      <c r="I5871" s="1">
        <v>0</v>
      </c>
      <c r="K5871" s="1">
        <v>60.590409999999999</v>
      </c>
      <c r="L5871" s="1">
        <v>68.009770000000003</v>
      </c>
    </row>
    <row r="5872" spans="1:12" x14ac:dyDescent="0.25">
      <c r="A5872" s="1" t="s">
        <v>228</v>
      </c>
      <c r="B5872" s="1" t="s">
        <v>58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0</v>
      </c>
      <c r="L5872" s="1">
        <v>9.2956800000000008</v>
      </c>
    </row>
    <row r="5873" spans="1:13" x14ac:dyDescent="0.25">
      <c r="A5873" s="1" t="s">
        <v>228</v>
      </c>
      <c r="B5873" s="1" t="s">
        <v>59</v>
      </c>
      <c r="C5873" s="1">
        <v>0.72575000000000001</v>
      </c>
      <c r="D5873" s="1">
        <v>90.462000000000003</v>
      </c>
      <c r="F5873" s="1">
        <v>21.783760000000001</v>
      </c>
      <c r="G5873" s="1">
        <v>491.26548000000003</v>
      </c>
      <c r="I5873" s="1">
        <v>3.9303599999999999</v>
      </c>
      <c r="K5873" s="1">
        <v>144.33152000000001</v>
      </c>
      <c r="L5873" s="1">
        <v>581.55271000000005</v>
      </c>
    </row>
    <row r="5874" spans="1:13" x14ac:dyDescent="0.25">
      <c r="A5874" s="1" t="s">
        <v>228</v>
      </c>
      <c r="B5874" s="1" t="s">
        <v>80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16.64509</v>
      </c>
      <c r="L5874" s="1">
        <v>20.409929999999999</v>
      </c>
    </row>
    <row r="5875" spans="1:13" x14ac:dyDescent="0.25">
      <c r="A5875" s="1" t="s">
        <v>228</v>
      </c>
      <c r="B5875" s="1" t="s">
        <v>82</v>
      </c>
      <c r="C5875" s="1">
        <v>0</v>
      </c>
      <c r="D5875" s="1">
        <v>0</v>
      </c>
      <c r="F5875" s="1">
        <v>0</v>
      </c>
      <c r="G5875" s="1">
        <v>0</v>
      </c>
      <c r="I5875" s="1">
        <v>0</v>
      </c>
      <c r="K5875" s="1">
        <v>0</v>
      </c>
      <c r="L5875" s="1">
        <v>0</v>
      </c>
    </row>
    <row r="5876" spans="1:13" x14ac:dyDescent="0.25">
      <c r="A5876" s="1" t="s">
        <v>228</v>
      </c>
      <c r="B5876" s="1" t="s">
        <v>31</v>
      </c>
      <c r="C5876" s="1">
        <v>0</v>
      </c>
      <c r="D5876" s="1">
        <v>0</v>
      </c>
      <c r="F5876" s="1">
        <v>0</v>
      </c>
      <c r="G5876" s="1">
        <v>80.330950000000001</v>
      </c>
      <c r="I5876" s="1">
        <v>0</v>
      </c>
      <c r="K5876" s="1">
        <v>4491.04655</v>
      </c>
      <c r="L5876" s="1">
        <v>2873.0907000000002</v>
      </c>
    </row>
    <row r="5877" spans="1:13" ht="13" x14ac:dyDescent="0.3">
      <c r="A5877" s="2" t="s">
        <v>228</v>
      </c>
      <c r="B5877" s="2" t="s">
        <v>10</v>
      </c>
      <c r="C5877" s="2">
        <v>3262.0217400000001</v>
      </c>
      <c r="D5877" s="2">
        <v>2549.28721</v>
      </c>
      <c r="E5877" s="2"/>
      <c r="F5877" s="2">
        <v>24294.309499999999</v>
      </c>
      <c r="G5877" s="2">
        <v>26984.203529999999</v>
      </c>
      <c r="H5877" s="2"/>
      <c r="I5877" s="2">
        <v>16028.39291</v>
      </c>
      <c r="J5877" s="2"/>
      <c r="K5877" s="2">
        <v>155724.49470000001</v>
      </c>
      <c r="L5877" s="2">
        <v>179658.99991000001</v>
      </c>
      <c r="M5877" s="2"/>
    </row>
    <row r="5878" spans="1:13" x14ac:dyDescent="0.25">
      <c r="A5878" s="1" t="s">
        <v>227</v>
      </c>
      <c r="B5878" s="1" t="s">
        <v>4</v>
      </c>
      <c r="C5878" s="1">
        <v>70.431299999999993</v>
      </c>
      <c r="D5878" s="1">
        <v>34.295920000000002</v>
      </c>
      <c r="F5878" s="1">
        <v>3191.6907200000001</v>
      </c>
      <c r="G5878" s="1">
        <v>2494.5312699999999</v>
      </c>
      <c r="I5878" s="1">
        <v>1230.5703599999999</v>
      </c>
      <c r="K5878" s="1">
        <v>14779.981889999999</v>
      </c>
      <c r="L5878" s="1">
        <v>12733.502130000001</v>
      </c>
    </row>
    <row r="5879" spans="1:13" x14ac:dyDescent="0.25">
      <c r="A5879" s="1" t="s">
        <v>227</v>
      </c>
      <c r="B5879" s="1" t="s">
        <v>33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0</v>
      </c>
      <c r="L5879" s="1">
        <v>0</v>
      </c>
    </row>
    <row r="5880" spans="1:13" x14ac:dyDescent="0.25">
      <c r="A5880" s="1" t="s">
        <v>227</v>
      </c>
      <c r="B5880" s="1" t="s">
        <v>34</v>
      </c>
      <c r="C5880" s="1">
        <v>8.6183999999999994</v>
      </c>
      <c r="D5880" s="1">
        <v>0</v>
      </c>
      <c r="F5880" s="1">
        <v>174.62705</v>
      </c>
      <c r="G5880" s="1">
        <v>173.34931</v>
      </c>
      <c r="I5880" s="1">
        <v>299.91422999999998</v>
      </c>
      <c r="K5880" s="1">
        <v>1383.17876</v>
      </c>
      <c r="L5880" s="1">
        <v>1262.7288900000001</v>
      </c>
    </row>
    <row r="5881" spans="1:13" x14ac:dyDescent="0.25">
      <c r="A5881" s="1" t="s">
        <v>227</v>
      </c>
      <c r="B5881" s="1" t="s">
        <v>36</v>
      </c>
      <c r="C5881" s="1">
        <v>0</v>
      </c>
      <c r="D5881" s="1">
        <v>0</v>
      </c>
      <c r="F5881" s="1">
        <v>56.023000000000003</v>
      </c>
      <c r="G5881" s="1">
        <v>156.58171999999999</v>
      </c>
      <c r="I5881" s="1">
        <v>820.95759999999996</v>
      </c>
      <c r="K5881" s="1">
        <v>1052.0691899999999</v>
      </c>
      <c r="L5881" s="1">
        <v>3322.0038399999999</v>
      </c>
    </row>
    <row r="5882" spans="1:13" x14ac:dyDescent="0.25">
      <c r="A5882" s="1" t="s">
        <v>227</v>
      </c>
      <c r="B5882" s="1" t="s">
        <v>63</v>
      </c>
      <c r="C5882" s="1">
        <v>0</v>
      </c>
      <c r="D5882" s="1">
        <v>0</v>
      </c>
      <c r="F5882" s="1">
        <v>2.16</v>
      </c>
      <c r="G5882" s="1">
        <v>63.550919999999998</v>
      </c>
      <c r="I5882" s="1">
        <v>0</v>
      </c>
      <c r="K5882" s="1">
        <v>238.50184999999999</v>
      </c>
      <c r="L5882" s="1">
        <v>537.35785999999996</v>
      </c>
    </row>
    <row r="5883" spans="1:13" x14ac:dyDescent="0.25">
      <c r="A5883" s="1" t="s">
        <v>227</v>
      </c>
      <c r="B5883" s="1" t="s">
        <v>5</v>
      </c>
      <c r="C5883" s="1">
        <v>1230.52872</v>
      </c>
      <c r="D5883" s="1">
        <v>251.98014000000001</v>
      </c>
      <c r="F5883" s="1">
        <v>10159.61219</v>
      </c>
      <c r="G5883" s="1">
        <v>6603.1360999999997</v>
      </c>
      <c r="I5883" s="1">
        <v>5621.3563899999999</v>
      </c>
      <c r="K5883" s="1">
        <v>56367.901530000003</v>
      </c>
      <c r="L5883" s="1">
        <v>41506.006379999999</v>
      </c>
    </row>
    <row r="5884" spans="1:13" x14ac:dyDescent="0.25">
      <c r="A5884" s="1" t="s">
        <v>227</v>
      </c>
      <c r="B5884" s="1" t="s">
        <v>37</v>
      </c>
      <c r="C5884" s="1">
        <v>0</v>
      </c>
      <c r="D5884" s="1">
        <v>9.2849500000000003</v>
      </c>
      <c r="F5884" s="1">
        <v>738.90858000000003</v>
      </c>
      <c r="G5884" s="1">
        <v>1206.18804</v>
      </c>
      <c r="I5884" s="1">
        <v>639.30719999999997</v>
      </c>
      <c r="K5884" s="1">
        <v>6277.2938800000002</v>
      </c>
      <c r="L5884" s="1">
        <v>7284.0542100000002</v>
      </c>
    </row>
    <row r="5885" spans="1:13" x14ac:dyDescent="0.25">
      <c r="A5885" s="1" t="s">
        <v>227</v>
      </c>
      <c r="B5885" s="1" t="s">
        <v>38</v>
      </c>
      <c r="C5885" s="1">
        <v>65.647999999999996</v>
      </c>
      <c r="D5885" s="1">
        <v>0</v>
      </c>
      <c r="F5885" s="1">
        <v>491.77042999999998</v>
      </c>
      <c r="G5885" s="1">
        <v>1230.2465099999999</v>
      </c>
      <c r="I5885" s="1">
        <v>237.56523000000001</v>
      </c>
      <c r="K5885" s="1">
        <v>2870.3620000000001</v>
      </c>
      <c r="L5885" s="1">
        <v>4523.9054400000005</v>
      </c>
    </row>
    <row r="5886" spans="1:13" x14ac:dyDescent="0.25">
      <c r="A5886" s="1" t="s">
        <v>227</v>
      </c>
      <c r="B5886" s="1" t="s">
        <v>12</v>
      </c>
      <c r="C5886" s="1">
        <v>0</v>
      </c>
      <c r="D5886" s="1">
        <v>58.356659999999998</v>
      </c>
      <c r="F5886" s="1">
        <v>267.59962000000002</v>
      </c>
      <c r="G5886" s="1">
        <v>641.53245000000004</v>
      </c>
      <c r="I5886" s="1">
        <v>264.67372999999998</v>
      </c>
      <c r="K5886" s="1">
        <v>2175.08302</v>
      </c>
      <c r="L5886" s="1">
        <v>2585.5184800000002</v>
      </c>
    </row>
    <row r="5887" spans="1:13" x14ac:dyDescent="0.25">
      <c r="A5887" s="1" t="s">
        <v>227</v>
      </c>
      <c r="B5887" s="1" t="s">
        <v>65</v>
      </c>
      <c r="C5887" s="1">
        <v>0</v>
      </c>
      <c r="D5887" s="1">
        <v>0</v>
      </c>
      <c r="F5887" s="1">
        <v>0</v>
      </c>
      <c r="G5887" s="1">
        <v>0</v>
      </c>
      <c r="I5887" s="1">
        <v>0</v>
      </c>
      <c r="K5887" s="1">
        <v>14.6</v>
      </c>
      <c r="L5887" s="1">
        <v>0</v>
      </c>
    </row>
    <row r="5888" spans="1:13" x14ac:dyDescent="0.25">
      <c r="A5888" s="1" t="s">
        <v>227</v>
      </c>
      <c r="B5888" s="1" t="s">
        <v>39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66.880099999999999</v>
      </c>
      <c r="L5888" s="1">
        <v>39.109200000000001</v>
      </c>
    </row>
    <row r="5889" spans="1:12" x14ac:dyDescent="0.25">
      <c r="A5889" s="1" t="s">
        <v>227</v>
      </c>
      <c r="B5889" s="1" t="s">
        <v>69</v>
      </c>
      <c r="C5889" s="1">
        <v>0</v>
      </c>
      <c r="D5889" s="1">
        <v>0</v>
      </c>
      <c r="F5889" s="1">
        <v>0</v>
      </c>
      <c r="G5889" s="1">
        <v>0</v>
      </c>
      <c r="I5889" s="1">
        <v>0</v>
      </c>
      <c r="K5889" s="1">
        <v>3.24</v>
      </c>
      <c r="L5889" s="1">
        <v>1.89</v>
      </c>
    </row>
    <row r="5890" spans="1:12" x14ac:dyDescent="0.25">
      <c r="A5890" s="1" t="s">
        <v>227</v>
      </c>
      <c r="B5890" s="1" t="s">
        <v>13</v>
      </c>
      <c r="C5890" s="1">
        <v>0</v>
      </c>
      <c r="D5890" s="1">
        <v>206.01697999999999</v>
      </c>
      <c r="F5890" s="1">
        <v>52.992739999999998</v>
      </c>
      <c r="G5890" s="1">
        <v>256.28712999999999</v>
      </c>
      <c r="I5890" s="1">
        <v>0</v>
      </c>
      <c r="K5890" s="1">
        <v>134.91338999999999</v>
      </c>
      <c r="L5890" s="1">
        <v>483.92851999999999</v>
      </c>
    </row>
    <row r="5891" spans="1:12" x14ac:dyDescent="0.25">
      <c r="A5891" s="1" t="s">
        <v>227</v>
      </c>
      <c r="B5891" s="1" t="s">
        <v>70</v>
      </c>
      <c r="C5891" s="1">
        <v>0</v>
      </c>
      <c r="D5891" s="1">
        <v>0</v>
      </c>
      <c r="F5891" s="1">
        <v>0</v>
      </c>
      <c r="G5891" s="1">
        <v>0</v>
      </c>
      <c r="I5891" s="1">
        <v>20.190249999999999</v>
      </c>
      <c r="K5891" s="1">
        <v>156.51891000000001</v>
      </c>
      <c r="L5891" s="1">
        <v>190.09197</v>
      </c>
    </row>
    <row r="5892" spans="1:12" x14ac:dyDescent="0.25">
      <c r="A5892" s="1" t="s">
        <v>227</v>
      </c>
      <c r="B5892" s="1" t="s">
        <v>6</v>
      </c>
      <c r="C5892" s="1">
        <v>303.74887999999999</v>
      </c>
      <c r="D5892" s="1">
        <v>2461.7716399999999</v>
      </c>
      <c r="F5892" s="1">
        <v>12246.0389</v>
      </c>
      <c r="G5892" s="1">
        <v>20092.306619999999</v>
      </c>
      <c r="I5892" s="1">
        <v>14315.77505</v>
      </c>
      <c r="K5892" s="1">
        <v>92138.837809999997</v>
      </c>
      <c r="L5892" s="1">
        <v>106262.13232999999</v>
      </c>
    </row>
    <row r="5893" spans="1:12" x14ac:dyDescent="0.25">
      <c r="A5893" s="1" t="s">
        <v>227</v>
      </c>
      <c r="B5893" s="1" t="s">
        <v>40</v>
      </c>
      <c r="C5893" s="1">
        <v>0</v>
      </c>
      <c r="D5893" s="1">
        <v>0</v>
      </c>
      <c r="F5893" s="1">
        <v>0</v>
      </c>
      <c r="G5893" s="1">
        <v>0</v>
      </c>
      <c r="I5893" s="1">
        <v>0.02</v>
      </c>
      <c r="K5893" s="1">
        <v>0</v>
      </c>
      <c r="L5893" s="1">
        <v>6.3533999999999997</v>
      </c>
    </row>
    <row r="5894" spans="1:12" x14ac:dyDescent="0.25">
      <c r="A5894" s="1" t="s">
        <v>227</v>
      </c>
      <c r="B5894" s="1" t="s">
        <v>41</v>
      </c>
      <c r="C5894" s="1">
        <v>0</v>
      </c>
      <c r="D5894" s="1">
        <v>0</v>
      </c>
      <c r="F5894" s="1">
        <v>158.55500000000001</v>
      </c>
      <c r="G5894" s="1">
        <v>119.863</v>
      </c>
      <c r="I5894" s="1">
        <v>0</v>
      </c>
      <c r="K5894" s="1">
        <v>558.61300000000006</v>
      </c>
      <c r="L5894" s="1">
        <v>698.80700000000002</v>
      </c>
    </row>
    <row r="5895" spans="1:12" x14ac:dyDescent="0.25">
      <c r="A5895" s="1" t="s">
        <v>227</v>
      </c>
      <c r="B5895" s="1" t="s">
        <v>14</v>
      </c>
      <c r="C5895" s="1">
        <v>0</v>
      </c>
      <c r="D5895" s="1">
        <v>0</v>
      </c>
      <c r="F5895" s="1">
        <v>174.8417</v>
      </c>
      <c r="G5895" s="1">
        <v>211.779</v>
      </c>
      <c r="I5895" s="1">
        <v>165.85</v>
      </c>
      <c r="K5895" s="1">
        <v>623.65381000000002</v>
      </c>
      <c r="L5895" s="1">
        <v>807.15724999999998</v>
      </c>
    </row>
    <row r="5896" spans="1:12" x14ac:dyDescent="0.25">
      <c r="A5896" s="1" t="s">
        <v>227</v>
      </c>
      <c r="B5896" s="1" t="s">
        <v>7</v>
      </c>
      <c r="C5896" s="1">
        <v>4.4196</v>
      </c>
      <c r="D5896" s="1">
        <v>0</v>
      </c>
      <c r="F5896" s="1">
        <v>3470.2099899999998</v>
      </c>
      <c r="G5896" s="1">
        <v>7351.2499299999999</v>
      </c>
      <c r="I5896" s="1">
        <v>4214.1941299999999</v>
      </c>
      <c r="K5896" s="1">
        <v>49126.070809999997</v>
      </c>
      <c r="L5896" s="1">
        <v>34519.91459</v>
      </c>
    </row>
    <row r="5897" spans="1:12" x14ac:dyDescent="0.25">
      <c r="A5897" s="1" t="s">
        <v>227</v>
      </c>
      <c r="B5897" s="1" t="s">
        <v>42</v>
      </c>
      <c r="C5897" s="1">
        <v>0</v>
      </c>
      <c r="D5897" s="1">
        <v>0</v>
      </c>
      <c r="F5897" s="1">
        <v>6</v>
      </c>
      <c r="G5897" s="1">
        <v>9.6627500000000008</v>
      </c>
      <c r="I5897" s="1">
        <v>0</v>
      </c>
      <c r="K5897" s="1">
        <v>170.01872</v>
      </c>
      <c r="L5897" s="1">
        <v>223.78035</v>
      </c>
    </row>
    <row r="5898" spans="1:12" x14ac:dyDescent="0.25">
      <c r="A5898" s="1" t="s">
        <v>227</v>
      </c>
      <c r="B5898" s="1" t="s">
        <v>15</v>
      </c>
      <c r="C5898" s="1">
        <v>0</v>
      </c>
      <c r="D5898" s="1">
        <v>18.732119999999998</v>
      </c>
      <c r="F5898" s="1">
        <v>469.50416999999999</v>
      </c>
      <c r="G5898" s="1">
        <v>267.35473999999999</v>
      </c>
      <c r="I5898" s="1">
        <v>485.31247999999999</v>
      </c>
      <c r="K5898" s="1">
        <v>2688.5374200000001</v>
      </c>
      <c r="L5898" s="1">
        <v>3908.6757299999999</v>
      </c>
    </row>
    <row r="5899" spans="1:12" x14ac:dyDescent="0.25">
      <c r="A5899" s="1" t="s">
        <v>227</v>
      </c>
      <c r="B5899" s="1" t="s">
        <v>71</v>
      </c>
      <c r="C5899" s="1">
        <v>0</v>
      </c>
      <c r="D5899" s="1">
        <v>0</v>
      </c>
      <c r="F5899" s="1">
        <v>0</v>
      </c>
      <c r="G5899" s="1">
        <v>0</v>
      </c>
      <c r="I5899" s="1">
        <v>0</v>
      </c>
      <c r="K5899" s="1">
        <v>206.29574</v>
      </c>
      <c r="L5899" s="1">
        <v>21.625</v>
      </c>
    </row>
    <row r="5900" spans="1:12" x14ac:dyDescent="0.25">
      <c r="A5900" s="1" t="s">
        <v>227</v>
      </c>
      <c r="B5900" s="1" t="s">
        <v>43</v>
      </c>
      <c r="C5900" s="1">
        <v>0</v>
      </c>
      <c r="D5900" s="1">
        <v>0</v>
      </c>
      <c r="F5900" s="1">
        <v>29.773700000000002</v>
      </c>
      <c r="G5900" s="1">
        <v>0</v>
      </c>
      <c r="I5900" s="1">
        <v>12.234</v>
      </c>
      <c r="K5900" s="1">
        <v>158.45336</v>
      </c>
      <c r="L5900" s="1">
        <v>294.41520000000003</v>
      </c>
    </row>
    <row r="5901" spans="1:12" x14ac:dyDescent="0.25">
      <c r="A5901" s="1" t="s">
        <v>227</v>
      </c>
      <c r="B5901" s="1" t="s">
        <v>44</v>
      </c>
      <c r="C5901" s="1">
        <v>0</v>
      </c>
      <c r="D5901" s="1">
        <v>0</v>
      </c>
      <c r="F5901" s="1">
        <v>0.43282999999999999</v>
      </c>
      <c r="G5901" s="1">
        <v>154</v>
      </c>
      <c r="I5901" s="1">
        <v>0</v>
      </c>
      <c r="K5901" s="1">
        <v>86.069680000000005</v>
      </c>
      <c r="L5901" s="1">
        <v>490.42</v>
      </c>
    </row>
    <row r="5902" spans="1:12" x14ac:dyDescent="0.25">
      <c r="A5902" s="1" t="s">
        <v>227</v>
      </c>
      <c r="B5902" s="1" t="s">
        <v>45</v>
      </c>
      <c r="C5902" s="1">
        <v>6.72811</v>
      </c>
      <c r="D5902" s="1">
        <v>0</v>
      </c>
      <c r="F5902" s="1">
        <v>1304.9443100000001</v>
      </c>
      <c r="G5902" s="1">
        <v>64.53546</v>
      </c>
      <c r="I5902" s="1">
        <v>175.89400000000001</v>
      </c>
      <c r="K5902" s="1">
        <v>4955.73153</v>
      </c>
      <c r="L5902" s="1">
        <v>3398.0630500000002</v>
      </c>
    </row>
    <row r="5903" spans="1:12" x14ac:dyDescent="0.25">
      <c r="A5903" s="1" t="s">
        <v>227</v>
      </c>
      <c r="B5903" s="1" t="s">
        <v>11</v>
      </c>
      <c r="C5903" s="1">
        <v>331.43804</v>
      </c>
      <c r="D5903" s="1">
        <v>243.15836999999999</v>
      </c>
      <c r="F5903" s="1">
        <v>7887.1369000000004</v>
      </c>
      <c r="G5903" s="1">
        <v>7928.9082600000002</v>
      </c>
      <c r="I5903" s="1">
        <v>6696.39311</v>
      </c>
      <c r="K5903" s="1">
        <v>45577.399010000001</v>
      </c>
      <c r="L5903" s="1">
        <v>59987.083449999998</v>
      </c>
    </row>
    <row r="5904" spans="1:12" x14ac:dyDescent="0.25">
      <c r="A5904" s="1" t="s">
        <v>227</v>
      </c>
      <c r="B5904" s="1" t="s">
        <v>73</v>
      </c>
      <c r="C5904" s="1">
        <v>0</v>
      </c>
      <c r="D5904" s="1">
        <v>0</v>
      </c>
      <c r="F5904" s="1">
        <v>0</v>
      </c>
      <c r="G5904" s="1">
        <v>0.35</v>
      </c>
      <c r="I5904" s="1">
        <v>0</v>
      </c>
      <c r="K5904" s="1">
        <v>172.36500000000001</v>
      </c>
      <c r="L5904" s="1">
        <v>28.59</v>
      </c>
    </row>
    <row r="5905" spans="1:12" x14ac:dyDescent="0.25">
      <c r="A5905" s="1" t="s">
        <v>227</v>
      </c>
      <c r="B5905" s="1" t="s">
        <v>16</v>
      </c>
      <c r="C5905" s="1">
        <v>2.8740999999999999</v>
      </c>
      <c r="D5905" s="1">
        <v>59.228729999999999</v>
      </c>
      <c r="F5905" s="1">
        <v>3029.7320500000001</v>
      </c>
      <c r="G5905" s="1">
        <v>15676.987870000001</v>
      </c>
      <c r="I5905" s="1">
        <v>14535.068289999999</v>
      </c>
      <c r="K5905" s="1">
        <v>28916.578280000002</v>
      </c>
      <c r="L5905" s="1">
        <v>59139.46286</v>
      </c>
    </row>
    <row r="5906" spans="1:12" x14ac:dyDescent="0.25">
      <c r="A5906" s="1" t="s">
        <v>227</v>
      </c>
      <c r="B5906" s="1" t="s">
        <v>47</v>
      </c>
      <c r="C5906" s="1">
        <v>0</v>
      </c>
      <c r="D5906" s="1">
        <v>0</v>
      </c>
      <c r="F5906" s="1">
        <v>0</v>
      </c>
      <c r="G5906" s="1">
        <v>0</v>
      </c>
      <c r="I5906" s="1">
        <v>11.8268</v>
      </c>
      <c r="K5906" s="1">
        <v>43.700200000000002</v>
      </c>
      <c r="L5906" s="1">
        <v>45.867220000000003</v>
      </c>
    </row>
    <row r="5907" spans="1:12" x14ac:dyDescent="0.25">
      <c r="A5907" s="1" t="s">
        <v>227</v>
      </c>
      <c r="B5907" s="1" t="s">
        <v>8</v>
      </c>
      <c r="C5907" s="1">
        <v>1348.2670599999999</v>
      </c>
      <c r="D5907" s="1">
        <v>7420.7099600000001</v>
      </c>
      <c r="F5907" s="1">
        <v>106297.95387</v>
      </c>
      <c r="G5907" s="1">
        <v>118195.45078</v>
      </c>
      <c r="I5907" s="1">
        <v>73703.053279999993</v>
      </c>
      <c r="K5907" s="1">
        <v>660495.79027999996</v>
      </c>
      <c r="L5907" s="1">
        <v>743911.00000999996</v>
      </c>
    </row>
    <row r="5908" spans="1:12" x14ac:dyDescent="0.25">
      <c r="A5908" s="1" t="s">
        <v>227</v>
      </c>
      <c r="B5908" s="1" t="s">
        <v>17</v>
      </c>
      <c r="C5908" s="1">
        <v>1520.7928999999999</v>
      </c>
      <c r="D5908" s="1">
        <v>261.94659999999999</v>
      </c>
      <c r="F5908" s="1">
        <v>16861.075509999999</v>
      </c>
      <c r="G5908" s="1">
        <v>9610.8723000000009</v>
      </c>
      <c r="I5908" s="1">
        <v>9332.8556100000005</v>
      </c>
      <c r="K5908" s="1">
        <v>113228.82249999999</v>
      </c>
      <c r="L5908" s="1">
        <v>79252.581600000005</v>
      </c>
    </row>
    <row r="5909" spans="1:12" x14ac:dyDescent="0.25">
      <c r="A5909" s="1" t="s">
        <v>227</v>
      </c>
      <c r="B5909" s="1" t="s">
        <v>75</v>
      </c>
      <c r="C5909" s="1">
        <v>0</v>
      </c>
      <c r="D5909" s="1">
        <v>0</v>
      </c>
      <c r="F5909" s="1">
        <v>143.28</v>
      </c>
      <c r="G5909" s="1">
        <v>345.29</v>
      </c>
      <c r="I5909" s="1">
        <v>130.94999999999999</v>
      </c>
      <c r="K5909" s="1">
        <v>774.21569999999997</v>
      </c>
      <c r="L5909" s="1">
        <v>1830.992</v>
      </c>
    </row>
    <row r="5910" spans="1:12" x14ac:dyDescent="0.25">
      <c r="A5910" s="1" t="s">
        <v>227</v>
      </c>
      <c r="B5910" s="1" t="s">
        <v>48</v>
      </c>
      <c r="C5910" s="1">
        <v>0</v>
      </c>
      <c r="D5910" s="1">
        <v>0</v>
      </c>
      <c r="F5910" s="1">
        <v>0</v>
      </c>
      <c r="G5910" s="1">
        <v>141.04859999999999</v>
      </c>
      <c r="I5910" s="1">
        <v>404.4905</v>
      </c>
      <c r="K5910" s="1">
        <v>330.48541999999998</v>
      </c>
      <c r="L5910" s="1">
        <v>1277.6492800000001</v>
      </c>
    </row>
    <row r="5911" spans="1:12" x14ac:dyDescent="0.25">
      <c r="A5911" s="1" t="s">
        <v>227</v>
      </c>
      <c r="B5911" s="1" t="s">
        <v>18</v>
      </c>
      <c r="C5911" s="1">
        <v>0</v>
      </c>
      <c r="D5911" s="1">
        <v>0</v>
      </c>
      <c r="F5911" s="1">
        <v>26.6</v>
      </c>
      <c r="G5911" s="1">
        <v>0</v>
      </c>
      <c r="I5911" s="1">
        <v>0</v>
      </c>
      <c r="K5911" s="1">
        <v>32.585000000000001</v>
      </c>
      <c r="L5911" s="1">
        <v>0</v>
      </c>
    </row>
    <row r="5912" spans="1:12" x14ac:dyDescent="0.25">
      <c r="A5912" s="1" t="s">
        <v>227</v>
      </c>
      <c r="B5912" s="1" t="s">
        <v>9</v>
      </c>
      <c r="C5912" s="1">
        <v>10.675000000000001</v>
      </c>
      <c r="D5912" s="1">
        <v>165.40221</v>
      </c>
      <c r="F5912" s="1">
        <v>1858.1389999999999</v>
      </c>
      <c r="G5912" s="1">
        <v>3295.0696200000002</v>
      </c>
      <c r="I5912" s="1">
        <v>1767.7523900000001</v>
      </c>
      <c r="K5912" s="1">
        <v>15075.88876</v>
      </c>
      <c r="L5912" s="1">
        <v>21028.854139999999</v>
      </c>
    </row>
    <row r="5913" spans="1:12" x14ac:dyDescent="0.25">
      <c r="A5913" s="1" t="s">
        <v>227</v>
      </c>
      <c r="B5913" s="1" t="s">
        <v>76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4.1418400000000002</v>
      </c>
      <c r="L5913" s="1">
        <v>17.71415</v>
      </c>
    </row>
    <row r="5914" spans="1:12" x14ac:dyDescent="0.25">
      <c r="A5914" s="1" t="s">
        <v>227</v>
      </c>
      <c r="B5914" s="1" t="s">
        <v>62</v>
      </c>
      <c r="C5914" s="1">
        <v>0</v>
      </c>
      <c r="D5914" s="1">
        <v>0</v>
      </c>
      <c r="F5914" s="1">
        <v>29.372150000000001</v>
      </c>
      <c r="G5914" s="1">
        <v>0</v>
      </c>
      <c r="I5914" s="1">
        <v>0</v>
      </c>
      <c r="K5914" s="1">
        <v>65.876639999999995</v>
      </c>
      <c r="L5914" s="1">
        <v>14.108000000000001</v>
      </c>
    </row>
    <row r="5915" spans="1:12" x14ac:dyDescent="0.25">
      <c r="A5915" s="1" t="s">
        <v>227</v>
      </c>
      <c r="B5915" s="1" t="s">
        <v>19</v>
      </c>
      <c r="C5915" s="1">
        <v>0</v>
      </c>
      <c r="D5915" s="1">
        <v>0</v>
      </c>
      <c r="F5915" s="1">
        <v>1475.9940899999999</v>
      </c>
      <c r="G5915" s="1">
        <v>1303.94065</v>
      </c>
      <c r="I5915" s="1">
        <v>1073.8179500000001</v>
      </c>
      <c r="K5915" s="1">
        <v>9398.5012800000004</v>
      </c>
      <c r="L5915" s="1">
        <v>9576.9771600000004</v>
      </c>
    </row>
    <row r="5916" spans="1:12" x14ac:dyDescent="0.25">
      <c r="A5916" s="1" t="s">
        <v>227</v>
      </c>
      <c r="B5916" s="1" t="s">
        <v>20</v>
      </c>
      <c r="C5916" s="1">
        <v>98.274500000000003</v>
      </c>
      <c r="D5916" s="1">
        <v>207.40114</v>
      </c>
      <c r="F5916" s="1">
        <v>11531.735839999999</v>
      </c>
      <c r="G5916" s="1">
        <v>9026.7724099999996</v>
      </c>
      <c r="I5916" s="1">
        <v>8219.1940599999998</v>
      </c>
      <c r="K5916" s="1">
        <v>64290.630530000002</v>
      </c>
      <c r="L5916" s="1">
        <v>66901.947880000007</v>
      </c>
    </row>
    <row r="5917" spans="1:12" x14ac:dyDescent="0.25">
      <c r="A5917" s="1" t="s">
        <v>227</v>
      </c>
      <c r="B5917" s="1" t="s">
        <v>21</v>
      </c>
      <c r="C5917" s="1">
        <v>282.06635</v>
      </c>
      <c r="D5917" s="1">
        <v>1275.5558000000001</v>
      </c>
      <c r="F5917" s="1">
        <v>35632.769480000003</v>
      </c>
      <c r="G5917" s="1">
        <v>81020.744139999995</v>
      </c>
      <c r="I5917" s="1">
        <v>28202.593550000001</v>
      </c>
      <c r="K5917" s="1">
        <v>293086.21468999999</v>
      </c>
      <c r="L5917" s="1">
        <v>350421.06407000002</v>
      </c>
    </row>
    <row r="5918" spans="1:12" x14ac:dyDescent="0.25">
      <c r="A5918" s="1" t="s">
        <v>227</v>
      </c>
      <c r="B5918" s="1" t="s">
        <v>22</v>
      </c>
      <c r="C5918" s="1">
        <v>0</v>
      </c>
      <c r="D5918" s="1">
        <v>123.92449999999999</v>
      </c>
      <c r="F5918" s="1">
        <v>3011.2276000000002</v>
      </c>
      <c r="G5918" s="1">
        <v>4631.7447099999999</v>
      </c>
      <c r="I5918" s="1">
        <v>2183.8524200000002</v>
      </c>
      <c r="K5918" s="1">
        <v>26205.034459999999</v>
      </c>
      <c r="L5918" s="1">
        <v>30005.32116</v>
      </c>
    </row>
    <row r="5919" spans="1:12" x14ac:dyDescent="0.25">
      <c r="A5919" s="1" t="s">
        <v>227</v>
      </c>
      <c r="B5919" s="1" t="s">
        <v>49</v>
      </c>
      <c r="C5919" s="1">
        <v>0</v>
      </c>
      <c r="D5919" s="1">
        <v>189.07478</v>
      </c>
      <c r="F5919" s="1">
        <v>277.51423999999997</v>
      </c>
      <c r="G5919" s="1">
        <v>826.34397999999999</v>
      </c>
      <c r="I5919" s="1">
        <v>662.72707000000003</v>
      </c>
      <c r="K5919" s="1">
        <v>1800.54927</v>
      </c>
      <c r="L5919" s="1">
        <v>3688.1477199999999</v>
      </c>
    </row>
    <row r="5920" spans="1:12" x14ac:dyDescent="0.25">
      <c r="A5920" s="1" t="s">
        <v>227</v>
      </c>
      <c r="B5920" s="1" t="s">
        <v>50</v>
      </c>
      <c r="C5920" s="1">
        <v>0</v>
      </c>
      <c r="D5920" s="1">
        <v>0</v>
      </c>
      <c r="F5920" s="1">
        <v>36.75</v>
      </c>
      <c r="G5920" s="1">
        <v>0</v>
      </c>
      <c r="I5920" s="1">
        <v>64.7</v>
      </c>
      <c r="K5920" s="1">
        <v>476.61991999999998</v>
      </c>
      <c r="L5920" s="1">
        <v>737.42998999999998</v>
      </c>
    </row>
    <row r="5921" spans="1:12" x14ac:dyDescent="0.25">
      <c r="A5921" s="1" t="s">
        <v>227</v>
      </c>
      <c r="B5921" s="1" t="s">
        <v>23</v>
      </c>
      <c r="C5921" s="1">
        <v>170.06419</v>
      </c>
      <c r="D5921" s="1">
        <v>12.96171</v>
      </c>
      <c r="F5921" s="1">
        <v>7344.94769</v>
      </c>
      <c r="G5921" s="1">
        <v>5155.83835</v>
      </c>
      <c r="I5921" s="1">
        <v>2716.99242</v>
      </c>
      <c r="K5921" s="1">
        <v>30318.198700000001</v>
      </c>
      <c r="L5921" s="1">
        <v>31123.32618</v>
      </c>
    </row>
    <row r="5922" spans="1:12" x14ac:dyDescent="0.25">
      <c r="A5922" s="1" t="s">
        <v>227</v>
      </c>
      <c r="B5922" s="1" t="s">
        <v>51</v>
      </c>
      <c r="C5922" s="1">
        <v>0</v>
      </c>
      <c r="D5922" s="1">
        <v>0</v>
      </c>
      <c r="F5922" s="1">
        <v>131.35</v>
      </c>
      <c r="G5922" s="1">
        <v>0</v>
      </c>
      <c r="I5922" s="1">
        <v>51.24</v>
      </c>
      <c r="K5922" s="1">
        <v>990.40324999999996</v>
      </c>
      <c r="L5922" s="1">
        <v>69.16</v>
      </c>
    </row>
    <row r="5923" spans="1:12" x14ac:dyDescent="0.25">
      <c r="A5923" s="1" t="s">
        <v>227</v>
      </c>
      <c r="B5923" s="1" t="s">
        <v>24</v>
      </c>
      <c r="C5923" s="1">
        <v>201.40790999999999</v>
      </c>
      <c r="D5923" s="1">
        <v>0</v>
      </c>
      <c r="F5923" s="1">
        <v>3995.8195099999998</v>
      </c>
      <c r="G5923" s="1">
        <v>4624.6808199999996</v>
      </c>
      <c r="I5923" s="1">
        <v>2865.5793699999999</v>
      </c>
      <c r="K5923" s="1">
        <v>27275.394939999998</v>
      </c>
      <c r="L5923" s="1">
        <v>30066.953000000001</v>
      </c>
    </row>
    <row r="5924" spans="1:12" x14ac:dyDescent="0.25">
      <c r="A5924" s="1" t="s">
        <v>227</v>
      </c>
      <c r="B5924" s="1" t="s">
        <v>25</v>
      </c>
      <c r="C5924" s="1">
        <v>0</v>
      </c>
      <c r="D5924" s="1">
        <v>0</v>
      </c>
      <c r="F5924" s="1">
        <v>240.28743</v>
      </c>
      <c r="G5924" s="1">
        <v>746.63288</v>
      </c>
      <c r="I5924" s="1">
        <v>5.8537999999999997</v>
      </c>
      <c r="K5924" s="1">
        <v>2618.3165100000001</v>
      </c>
      <c r="L5924" s="1">
        <v>2290.8532700000001</v>
      </c>
    </row>
    <row r="5925" spans="1:12" x14ac:dyDescent="0.25">
      <c r="A5925" s="1" t="s">
        <v>227</v>
      </c>
      <c r="B5925" s="1" t="s">
        <v>89</v>
      </c>
      <c r="C5925" s="1">
        <v>0</v>
      </c>
      <c r="D5925" s="1">
        <v>0</v>
      </c>
      <c r="F5925" s="1">
        <v>0</v>
      </c>
      <c r="G5925" s="1">
        <v>0</v>
      </c>
      <c r="I5925" s="1">
        <v>0</v>
      </c>
      <c r="K5925" s="1">
        <v>0</v>
      </c>
      <c r="L5925" s="1">
        <v>0</v>
      </c>
    </row>
    <row r="5926" spans="1:12" x14ac:dyDescent="0.25">
      <c r="A5926" s="1" t="s">
        <v>227</v>
      </c>
      <c r="B5926" s="1" t="s">
        <v>78</v>
      </c>
      <c r="C5926" s="1">
        <v>0</v>
      </c>
      <c r="D5926" s="1">
        <v>0</v>
      </c>
      <c r="F5926" s="1">
        <v>0</v>
      </c>
      <c r="G5926" s="1">
        <v>136.98982000000001</v>
      </c>
      <c r="I5926" s="1">
        <v>0</v>
      </c>
      <c r="K5926" s="1">
        <v>4826.4815500000004</v>
      </c>
      <c r="L5926" s="1">
        <v>346.91622999999998</v>
      </c>
    </row>
    <row r="5927" spans="1:12" x14ac:dyDescent="0.25">
      <c r="A5927" s="1" t="s">
        <v>227</v>
      </c>
      <c r="B5927" s="1" t="s">
        <v>26</v>
      </c>
      <c r="C5927" s="1">
        <v>0</v>
      </c>
      <c r="D5927" s="1">
        <v>0</v>
      </c>
      <c r="F5927" s="1">
        <v>48.068750000000001</v>
      </c>
      <c r="G5927" s="1">
        <v>0</v>
      </c>
      <c r="I5927" s="1">
        <v>0</v>
      </c>
      <c r="K5927" s="1">
        <v>54.679900000000004</v>
      </c>
      <c r="L5927" s="1">
        <v>85.651250000000005</v>
      </c>
    </row>
    <row r="5928" spans="1:12" x14ac:dyDescent="0.25">
      <c r="A5928" s="1" t="s">
        <v>227</v>
      </c>
      <c r="B5928" s="1" t="s">
        <v>52</v>
      </c>
      <c r="C5928" s="1">
        <v>5.9907500000000002</v>
      </c>
      <c r="D5928" s="1">
        <v>0</v>
      </c>
      <c r="F5928" s="1">
        <v>2552.3283900000001</v>
      </c>
      <c r="G5928" s="1">
        <v>249.42966999999999</v>
      </c>
      <c r="I5928" s="1">
        <v>359.57666999999998</v>
      </c>
      <c r="K5928" s="1">
        <v>3668.5912899999998</v>
      </c>
      <c r="L5928" s="1">
        <v>3096.8911499999999</v>
      </c>
    </row>
    <row r="5929" spans="1:12" x14ac:dyDescent="0.25">
      <c r="A5929" s="1" t="s">
        <v>227</v>
      </c>
      <c r="B5929" s="1" t="s">
        <v>27</v>
      </c>
      <c r="C5929" s="1">
        <v>0</v>
      </c>
      <c r="D5929" s="1">
        <v>4.6234500000000001</v>
      </c>
      <c r="F5929" s="1">
        <v>1007.9032999999999</v>
      </c>
      <c r="G5929" s="1">
        <v>1463.07305</v>
      </c>
      <c r="I5929" s="1">
        <v>1443.1409900000001</v>
      </c>
      <c r="K5929" s="1">
        <v>7193.0865400000002</v>
      </c>
      <c r="L5929" s="1">
        <v>29555.864819999999</v>
      </c>
    </row>
    <row r="5930" spans="1:12" x14ac:dyDescent="0.25">
      <c r="A5930" s="1" t="s">
        <v>227</v>
      </c>
      <c r="B5930" s="1" t="s">
        <v>28</v>
      </c>
      <c r="C5930" s="1">
        <v>0</v>
      </c>
      <c r="D5930" s="1">
        <v>79.16</v>
      </c>
      <c r="F5930" s="1">
        <v>5182.03694</v>
      </c>
      <c r="G5930" s="1">
        <v>13825.60829</v>
      </c>
      <c r="I5930" s="1">
        <v>6791.7521299999999</v>
      </c>
      <c r="K5930" s="1">
        <v>48569.711130000003</v>
      </c>
      <c r="L5930" s="1">
        <v>68663.434049999996</v>
      </c>
    </row>
    <row r="5931" spans="1:12" x14ac:dyDescent="0.25">
      <c r="A5931" s="1" t="s">
        <v>227</v>
      </c>
      <c r="B5931" s="1" t="s">
        <v>54</v>
      </c>
      <c r="C5931" s="1">
        <v>0</v>
      </c>
      <c r="D5931" s="1">
        <v>0</v>
      </c>
      <c r="F5931" s="1">
        <v>130.15117000000001</v>
      </c>
      <c r="G5931" s="1">
        <v>236.8682</v>
      </c>
      <c r="I5931" s="1">
        <v>195.24503000000001</v>
      </c>
      <c r="K5931" s="1">
        <v>1823.15479</v>
      </c>
      <c r="L5931" s="1">
        <v>1414.4236699999999</v>
      </c>
    </row>
    <row r="5932" spans="1:12" x14ac:dyDescent="0.25">
      <c r="A5932" s="1" t="s">
        <v>227</v>
      </c>
      <c r="B5932" s="1" t="s">
        <v>55</v>
      </c>
      <c r="C5932" s="1">
        <v>0</v>
      </c>
      <c r="D5932" s="1">
        <v>0</v>
      </c>
      <c r="F5932" s="1">
        <v>0</v>
      </c>
      <c r="G5932" s="1">
        <v>0</v>
      </c>
      <c r="I5932" s="1">
        <v>10</v>
      </c>
      <c r="K5932" s="1">
        <v>77.313500000000005</v>
      </c>
      <c r="L5932" s="1">
        <v>81.647499999999994</v>
      </c>
    </row>
    <row r="5933" spans="1:12" x14ac:dyDescent="0.25">
      <c r="A5933" s="1" t="s">
        <v>227</v>
      </c>
      <c r="B5933" s="1" t="s">
        <v>56</v>
      </c>
      <c r="C5933" s="1">
        <v>0</v>
      </c>
      <c r="D5933" s="1">
        <v>0</v>
      </c>
      <c r="F5933" s="1">
        <v>0</v>
      </c>
      <c r="G5933" s="1">
        <v>46.360280000000003</v>
      </c>
      <c r="I5933" s="1">
        <v>45.384</v>
      </c>
      <c r="K5933" s="1">
        <v>84.146720000000002</v>
      </c>
      <c r="L5933" s="1">
        <v>117.57884</v>
      </c>
    </row>
    <row r="5934" spans="1:12" x14ac:dyDescent="0.25">
      <c r="A5934" s="1" t="s">
        <v>227</v>
      </c>
      <c r="B5934" s="1" t="s">
        <v>57</v>
      </c>
      <c r="C5934" s="1">
        <v>0</v>
      </c>
      <c r="D5934" s="1">
        <v>21.35688</v>
      </c>
      <c r="F5934" s="1">
        <v>32.810699999999997</v>
      </c>
      <c r="G5934" s="1">
        <v>408.25684999999999</v>
      </c>
      <c r="I5934" s="1">
        <v>155.09341000000001</v>
      </c>
      <c r="K5934" s="1">
        <v>665.25203999999997</v>
      </c>
      <c r="L5934" s="1">
        <v>1439.09366</v>
      </c>
    </row>
    <row r="5935" spans="1:12" x14ac:dyDescent="0.25">
      <c r="A5935" s="1" t="s">
        <v>227</v>
      </c>
      <c r="B5935" s="1" t="s">
        <v>58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72.723600000000005</v>
      </c>
      <c r="L5935" s="1">
        <v>0</v>
      </c>
    </row>
    <row r="5936" spans="1:12" x14ac:dyDescent="0.25">
      <c r="A5936" s="1" t="s">
        <v>227</v>
      </c>
      <c r="B5936" s="1" t="s">
        <v>59</v>
      </c>
      <c r="C5936" s="1">
        <v>439.87522000000001</v>
      </c>
      <c r="D5936" s="1">
        <v>188.16116</v>
      </c>
      <c r="F5936" s="1">
        <v>1698.7657300000001</v>
      </c>
      <c r="G5936" s="1">
        <v>2347.6277300000002</v>
      </c>
      <c r="I5936" s="1">
        <v>1147.4428800000001</v>
      </c>
      <c r="K5936" s="1">
        <v>11503.985710000001</v>
      </c>
      <c r="L5936" s="1">
        <v>13194.72162</v>
      </c>
    </row>
    <row r="5937" spans="1:13" x14ac:dyDescent="0.25">
      <c r="A5937" s="1" t="s">
        <v>227</v>
      </c>
      <c r="B5937" s="1" t="s">
        <v>30</v>
      </c>
      <c r="C5937" s="1">
        <v>0</v>
      </c>
      <c r="D5937" s="1">
        <v>0</v>
      </c>
      <c r="F5937" s="1">
        <v>0</v>
      </c>
      <c r="G5937" s="1">
        <v>190.76499999999999</v>
      </c>
      <c r="I5937" s="1">
        <v>447.06299999999999</v>
      </c>
      <c r="K5937" s="1">
        <v>99.422460000000001</v>
      </c>
      <c r="L5937" s="1">
        <v>874.61293000000001</v>
      </c>
    </row>
    <row r="5938" spans="1:13" x14ac:dyDescent="0.25">
      <c r="A5938" s="1" t="s">
        <v>227</v>
      </c>
      <c r="B5938" s="1" t="s">
        <v>80</v>
      </c>
      <c r="C5938" s="1">
        <v>0</v>
      </c>
      <c r="D5938" s="1">
        <v>0</v>
      </c>
      <c r="F5938" s="1">
        <v>714.46371999999997</v>
      </c>
      <c r="G5938" s="1">
        <v>135.97424000000001</v>
      </c>
      <c r="I5938" s="1">
        <v>174.77504999999999</v>
      </c>
      <c r="K5938" s="1">
        <v>1803.6048900000001</v>
      </c>
      <c r="L5938" s="1">
        <v>2339.7399</v>
      </c>
    </row>
    <row r="5939" spans="1:13" x14ac:dyDescent="0.25">
      <c r="A5939" s="1" t="s">
        <v>227</v>
      </c>
      <c r="B5939" s="1" t="s">
        <v>61</v>
      </c>
      <c r="C5939" s="1">
        <v>0</v>
      </c>
      <c r="D5939" s="1">
        <v>0</v>
      </c>
      <c r="F5939" s="1">
        <v>0</v>
      </c>
      <c r="G5939" s="1">
        <v>12.75</v>
      </c>
      <c r="I5939" s="1">
        <v>0</v>
      </c>
      <c r="K5939" s="1">
        <v>79.165549999999996</v>
      </c>
      <c r="L5939" s="1">
        <v>71.306089999999998</v>
      </c>
    </row>
    <row r="5940" spans="1:13" x14ac:dyDescent="0.25">
      <c r="A5940" s="1" t="s">
        <v>227</v>
      </c>
      <c r="B5940" s="1" t="s">
        <v>31</v>
      </c>
      <c r="C5940" s="1">
        <v>0</v>
      </c>
      <c r="D5940" s="1">
        <v>0</v>
      </c>
      <c r="F5940" s="1">
        <v>143.4</v>
      </c>
      <c r="G5940" s="1">
        <v>406.64319</v>
      </c>
      <c r="I5940" s="1">
        <v>8687.9115000000002</v>
      </c>
      <c r="K5940" s="1">
        <v>1215.20965</v>
      </c>
      <c r="L5940" s="1">
        <v>15676.03125</v>
      </c>
    </row>
    <row r="5941" spans="1:13" ht="13" x14ac:dyDescent="0.3">
      <c r="A5941" s="2" t="s">
        <v>227</v>
      </c>
      <c r="B5941" s="2" t="s">
        <v>10</v>
      </c>
      <c r="C5941" s="2">
        <v>6101.8490300000003</v>
      </c>
      <c r="D5941" s="2">
        <v>13293.1037</v>
      </c>
      <c r="E5941" s="2"/>
      <c r="F5941" s="2">
        <v>244317.29899000001</v>
      </c>
      <c r="G5941" s="2">
        <v>323087.17664000002</v>
      </c>
      <c r="H5941" s="2"/>
      <c r="I5941" s="2">
        <v>200590.13993</v>
      </c>
      <c r="J5941" s="2"/>
      <c r="K5941" s="2">
        <v>1639147.0478999999</v>
      </c>
      <c r="L5941" s="2">
        <v>1853474.43692</v>
      </c>
      <c r="M5941" s="2"/>
    </row>
    <row r="5942" spans="1:13" x14ac:dyDescent="0.25">
      <c r="A5942" s="1" t="s">
        <v>322</v>
      </c>
      <c r="B5942" s="1" t="s">
        <v>8</v>
      </c>
      <c r="C5942" s="1">
        <v>0</v>
      </c>
      <c r="D5942" s="1">
        <v>0</v>
      </c>
      <c r="F5942" s="1">
        <v>0</v>
      </c>
      <c r="G5942" s="1">
        <v>0</v>
      </c>
      <c r="I5942" s="1">
        <v>0.14462</v>
      </c>
      <c r="K5942" s="1">
        <v>0</v>
      </c>
      <c r="L5942" s="1">
        <v>0.14462</v>
      </c>
    </row>
    <row r="5943" spans="1:13" ht="13" x14ac:dyDescent="0.3">
      <c r="A5943" s="2" t="s">
        <v>322</v>
      </c>
      <c r="B5943" s="2" t="s">
        <v>10</v>
      </c>
      <c r="C5943" s="2">
        <v>0</v>
      </c>
      <c r="D5943" s="2">
        <v>0</v>
      </c>
      <c r="E5943" s="2"/>
      <c r="F5943" s="2">
        <v>0</v>
      </c>
      <c r="G5943" s="2">
        <v>0</v>
      </c>
      <c r="H5943" s="2"/>
      <c r="I5943" s="2">
        <v>0.14462</v>
      </c>
      <c r="J5943" s="2"/>
      <c r="K5943" s="2">
        <v>0</v>
      </c>
      <c r="L5943" s="2">
        <v>0.14462</v>
      </c>
      <c r="M5943" s="2"/>
    </row>
    <row r="5944" spans="1:13" x14ac:dyDescent="0.25">
      <c r="A5944" s="1" t="s">
        <v>226</v>
      </c>
      <c r="B5944" s="1" t="s">
        <v>4</v>
      </c>
      <c r="C5944" s="1">
        <v>0</v>
      </c>
      <c r="D5944" s="1">
        <v>0</v>
      </c>
      <c r="F5944" s="1">
        <v>96.2</v>
      </c>
      <c r="G5944" s="1">
        <v>0</v>
      </c>
      <c r="I5944" s="1">
        <v>0</v>
      </c>
      <c r="K5944" s="1">
        <v>105.72796</v>
      </c>
      <c r="L5944" s="1">
        <v>17.564900000000002</v>
      </c>
    </row>
    <row r="5945" spans="1:13" x14ac:dyDescent="0.25">
      <c r="A5945" s="1" t="s">
        <v>226</v>
      </c>
      <c r="B5945" s="1" t="s">
        <v>34</v>
      </c>
      <c r="C5945" s="1">
        <v>0</v>
      </c>
      <c r="D5945" s="1">
        <v>0</v>
      </c>
      <c r="F5945" s="1">
        <v>0</v>
      </c>
      <c r="G5945" s="1">
        <v>30.805949999999999</v>
      </c>
      <c r="I5945" s="1">
        <v>33.54</v>
      </c>
      <c r="K5945" s="1">
        <v>61.812550000000002</v>
      </c>
      <c r="L5945" s="1">
        <v>176.45237</v>
      </c>
    </row>
    <row r="5946" spans="1:13" x14ac:dyDescent="0.25">
      <c r="A5946" s="1" t="s">
        <v>226</v>
      </c>
      <c r="B5946" s="1" t="s">
        <v>36</v>
      </c>
      <c r="C5946" s="1">
        <v>0</v>
      </c>
      <c r="D5946" s="1">
        <v>0</v>
      </c>
      <c r="F5946" s="1">
        <v>0</v>
      </c>
      <c r="G5946" s="1">
        <v>0</v>
      </c>
      <c r="I5946" s="1">
        <v>0</v>
      </c>
      <c r="K5946" s="1">
        <v>21.5748</v>
      </c>
      <c r="L5946" s="1">
        <v>111.06322</v>
      </c>
    </row>
    <row r="5947" spans="1:13" x14ac:dyDescent="0.25">
      <c r="A5947" s="1" t="s">
        <v>226</v>
      </c>
      <c r="B5947" s="1" t="s">
        <v>5</v>
      </c>
      <c r="C5947" s="1">
        <v>3.0670000000000002</v>
      </c>
      <c r="D5947" s="1">
        <v>27.005680000000002</v>
      </c>
      <c r="F5947" s="1">
        <v>122.32944999999999</v>
      </c>
      <c r="G5947" s="1">
        <v>418.18718000000001</v>
      </c>
      <c r="I5947" s="1">
        <v>96.003290000000007</v>
      </c>
      <c r="K5947" s="1">
        <v>464.78167999999999</v>
      </c>
      <c r="L5947" s="1">
        <v>903.60216000000003</v>
      </c>
    </row>
    <row r="5948" spans="1:13" x14ac:dyDescent="0.25">
      <c r="A5948" s="1" t="s">
        <v>226</v>
      </c>
      <c r="B5948" s="1" t="s">
        <v>37</v>
      </c>
      <c r="C5948" s="1">
        <v>0</v>
      </c>
      <c r="D5948" s="1">
        <v>0</v>
      </c>
      <c r="F5948" s="1">
        <v>0</v>
      </c>
      <c r="G5948" s="1">
        <v>37.793849999999999</v>
      </c>
      <c r="I5948" s="1">
        <v>0</v>
      </c>
      <c r="K5948" s="1">
        <v>84.930940000000007</v>
      </c>
      <c r="L5948" s="1">
        <v>114.92331</v>
      </c>
    </row>
    <row r="5949" spans="1:13" x14ac:dyDescent="0.25">
      <c r="A5949" s="1" t="s">
        <v>226</v>
      </c>
      <c r="B5949" s="1" t="s">
        <v>38</v>
      </c>
      <c r="C5949" s="1">
        <v>0</v>
      </c>
      <c r="D5949" s="1">
        <v>0</v>
      </c>
      <c r="F5949" s="1">
        <v>209.67896999999999</v>
      </c>
      <c r="G5949" s="1">
        <v>458.44418000000002</v>
      </c>
      <c r="I5949" s="1">
        <v>166.57275000000001</v>
      </c>
      <c r="K5949" s="1">
        <v>874.43246999999997</v>
      </c>
      <c r="L5949" s="1">
        <v>1110.30897</v>
      </c>
    </row>
    <row r="5950" spans="1:13" x14ac:dyDescent="0.25">
      <c r="A5950" s="1" t="s">
        <v>226</v>
      </c>
      <c r="B5950" s="1" t="s">
        <v>12</v>
      </c>
      <c r="C5950" s="1">
        <v>0</v>
      </c>
      <c r="D5950" s="1">
        <v>0</v>
      </c>
      <c r="F5950" s="1">
        <v>67.49682</v>
      </c>
      <c r="G5950" s="1">
        <v>0</v>
      </c>
      <c r="I5950" s="1">
        <v>1.6355999999999999</v>
      </c>
      <c r="K5950" s="1">
        <v>80.99682</v>
      </c>
      <c r="L5950" s="1">
        <v>177.87475000000001</v>
      </c>
    </row>
    <row r="5951" spans="1:13" x14ac:dyDescent="0.25">
      <c r="A5951" s="1" t="s">
        <v>226</v>
      </c>
      <c r="B5951" s="1" t="s">
        <v>65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0</v>
      </c>
      <c r="L5951" s="1">
        <v>0</v>
      </c>
    </row>
    <row r="5952" spans="1:13" x14ac:dyDescent="0.25">
      <c r="A5952" s="1" t="s">
        <v>226</v>
      </c>
      <c r="B5952" s="1" t="s">
        <v>70</v>
      </c>
      <c r="C5952" s="1">
        <v>0</v>
      </c>
      <c r="D5952" s="1">
        <v>0</v>
      </c>
      <c r="F5952" s="1">
        <v>0</v>
      </c>
      <c r="G5952" s="1">
        <v>34.869750000000003</v>
      </c>
      <c r="I5952" s="1">
        <v>0</v>
      </c>
      <c r="K5952" s="1">
        <v>0</v>
      </c>
      <c r="L5952" s="1">
        <v>238.92975000000001</v>
      </c>
    </row>
    <row r="5953" spans="1:12" x14ac:dyDescent="0.25">
      <c r="A5953" s="1" t="s">
        <v>226</v>
      </c>
      <c r="B5953" s="1" t="s">
        <v>6</v>
      </c>
      <c r="C5953" s="1">
        <v>0</v>
      </c>
      <c r="D5953" s="1">
        <v>11.972</v>
      </c>
      <c r="F5953" s="1">
        <v>78.472200000000001</v>
      </c>
      <c r="G5953" s="1">
        <v>23.97879</v>
      </c>
      <c r="I5953" s="1">
        <v>72.296459999999996</v>
      </c>
      <c r="K5953" s="1">
        <v>625.27625</v>
      </c>
      <c r="L5953" s="1">
        <v>552.62712999999997</v>
      </c>
    </row>
    <row r="5954" spans="1:12" x14ac:dyDescent="0.25">
      <c r="A5954" s="1" t="s">
        <v>226</v>
      </c>
      <c r="B5954" s="1" t="s">
        <v>14</v>
      </c>
      <c r="C5954" s="1">
        <v>26.6</v>
      </c>
      <c r="D5954" s="1">
        <v>0</v>
      </c>
      <c r="F5954" s="1">
        <v>26.6</v>
      </c>
      <c r="G5954" s="1">
        <v>0</v>
      </c>
      <c r="I5954" s="1">
        <v>9.3054000000000006</v>
      </c>
      <c r="K5954" s="1">
        <v>77.920699999999997</v>
      </c>
      <c r="L5954" s="1">
        <v>29.820900000000002</v>
      </c>
    </row>
    <row r="5955" spans="1:12" x14ac:dyDescent="0.25">
      <c r="A5955" s="1" t="s">
        <v>226</v>
      </c>
      <c r="B5955" s="1" t="s">
        <v>7</v>
      </c>
      <c r="C5955" s="1">
        <v>0</v>
      </c>
      <c r="D5955" s="1">
        <v>0</v>
      </c>
      <c r="F5955" s="1">
        <v>0</v>
      </c>
      <c r="G5955" s="1">
        <v>12.875</v>
      </c>
      <c r="I5955" s="1">
        <v>0</v>
      </c>
      <c r="K5955" s="1">
        <v>10</v>
      </c>
      <c r="L5955" s="1">
        <v>66.405000000000001</v>
      </c>
    </row>
    <row r="5956" spans="1:12" x14ac:dyDescent="0.25">
      <c r="A5956" s="1" t="s">
        <v>226</v>
      </c>
      <c r="B5956" s="1" t="s">
        <v>42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2.9671500000000002</v>
      </c>
      <c r="L5956" s="1">
        <v>2.7730000000000001</v>
      </c>
    </row>
    <row r="5957" spans="1:12" x14ac:dyDescent="0.25">
      <c r="A5957" s="1" t="s">
        <v>226</v>
      </c>
      <c r="B5957" s="1" t="s">
        <v>15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45.890160000000002</v>
      </c>
      <c r="L5957" s="1">
        <v>0</v>
      </c>
    </row>
    <row r="5958" spans="1:12" x14ac:dyDescent="0.25">
      <c r="A5958" s="1" t="s">
        <v>226</v>
      </c>
      <c r="B5958" s="1" t="s">
        <v>45</v>
      </c>
      <c r="C5958" s="1">
        <v>0</v>
      </c>
      <c r="D5958" s="1">
        <v>0</v>
      </c>
      <c r="F5958" s="1">
        <v>0</v>
      </c>
      <c r="G5958" s="1">
        <v>0</v>
      </c>
      <c r="I5958" s="1">
        <v>46.474159999999998</v>
      </c>
      <c r="K5958" s="1">
        <v>38.973700000000001</v>
      </c>
      <c r="L5958" s="1">
        <v>105.43371999999999</v>
      </c>
    </row>
    <row r="5959" spans="1:12" x14ac:dyDescent="0.25">
      <c r="A5959" s="1" t="s">
        <v>226</v>
      </c>
      <c r="B5959" s="1" t="s">
        <v>11</v>
      </c>
      <c r="C5959" s="1">
        <v>0</v>
      </c>
      <c r="D5959" s="1">
        <v>10.96508</v>
      </c>
      <c r="F5959" s="1">
        <v>28.962</v>
      </c>
      <c r="G5959" s="1">
        <v>79.937529999999995</v>
      </c>
      <c r="I5959" s="1">
        <v>0</v>
      </c>
      <c r="K5959" s="1">
        <v>335.54505</v>
      </c>
      <c r="L5959" s="1">
        <v>272.18938000000003</v>
      </c>
    </row>
    <row r="5960" spans="1:12" x14ac:dyDescent="0.25">
      <c r="A5960" s="1" t="s">
        <v>226</v>
      </c>
      <c r="B5960" s="1" t="s">
        <v>47</v>
      </c>
      <c r="C5960" s="1">
        <v>0</v>
      </c>
      <c r="D5960" s="1">
        <v>0</v>
      </c>
      <c r="F5960" s="1">
        <v>0</v>
      </c>
      <c r="G5960" s="1">
        <v>88.19999</v>
      </c>
      <c r="I5960" s="1">
        <v>208.92383000000001</v>
      </c>
      <c r="K5960" s="1">
        <v>181.06927999999999</v>
      </c>
      <c r="L5960" s="1">
        <v>532.05748000000006</v>
      </c>
    </row>
    <row r="5961" spans="1:12" x14ac:dyDescent="0.25">
      <c r="A5961" s="1" t="s">
        <v>226</v>
      </c>
      <c r="B5961" s="1" t="s">
        <v>8</v>
      </c>
      <c r="C5961" s="1">
        <v>80.282790000000006</v>
      </c>
      <c r="D5961" s="1">
        <v>57.607700000000001</v>
      </c>
      <c r="F5961" s="1">
        <v>1942.45226</v>
      </c>
      <c r="G5961" s="1">
        <v>1703.5415499999999</v>
      </c>
      <c r="I5961" s="1">
        <v>1019.80372</v>
      </c>
      <c r="K5961" s="1">
        <v>11306.86195</v>
      </c>
      <c r="L5961" s="1">
        <v>11546.003940000001</v>
      </c>
    </row>
    <row r="5962" spans="1:12" x14ac:dyDescent="0.25">
      <c r="A5962" s="1" t="s">
        <v>226</v>
      </c>
      <c r="B5962" s="1" t="s">
        <v>17</v>
      </c>
      <c r="C5962" s="1">
        <v>0</v>
      </c>
      <c r="D5962" s="1">
        <v>0</v>
      </c>
      <c r="F5962" s="1">
        <v>119.04971999999999</v>
      </c>
      <c r="G5962" s="1">
        <v>96.67295</v>
      </c>
      <c r="I5962" s="1">
        <v>8.7025799999999993</v>
      </c>
      <c r="K5962" s="1">
        <v>404.32756999999998</v>
      </c>
      <c r="L5962" s="1">
        <v>1239.7350899999999</v>
      </c>
    </row>
    <row r="5963" spans="1:12" x14ac:dyDescent="0.25">
      <c r="A5963" s="1" t="s">
        <v>226</v>
      </c>
      <c r="B5963" s="1" t="s">
        <v>48</v>
      </c>
      <c r="C5963" s="1">
        <v>0</v>
      </c>
      <c r="D5963" s="1">
        <v>0</v>
      </c>
      <c r="F5963" s="1">
        <v>38.593299999999999</v>
      </c>
      <c r="G5963" s="1">
        <v>27.86515</v>
      </c>
      <c r="I5963" s="1">
        <v>99.117900000000006</v>
      </c>
      <c r="K5963" s="1">
        <v>234.06912</v>
      </c>
      <c r="L5963" s="1">
        <v>1331.2573400000001</v>
      </c>
    </row>
    <row r="5964" spans="1:12" x14ac:dyDescent="0.25">
      <c r="A5964" s="1" t="s">
        <v>226</v>
      </c>
      <c r="B5964" s="1" t="s">
        <v>9</v>
      </c>
      <c r="C5964" s="1">
        <v>48.523499999999999</v>
      </c>
      <c r="D5964" s="1">
        <v>0</v>
      </c>
      <c r="F5964" s="1">
        <v>135.29785999999999</v>
      </c>
      <c r="G5964" s="1">
        <v>132.80591999999999</v>
      </c>
      <c r="I5964" s="1">
        <v>0</v>
      </c>
      <c r="K5964" s="1">
        <v>267.85957999999999</v>
      </c>
      <c r="L5964" s="1">
        <v>523.05030999999997</v>
      </c>
    </row>
    <row r="5965" spans="1:12" x14ac:dyDescent="0.25">
      <c r="A5965" s="1" t="s">
        <v>226</v>
      </c>
      <c r="B5965" s="1" t="s">
        <v>20</v>
      </c>
      <c r="C5965" s="1">
        <v>0</v>
      </c>
      <c r="D5965" s="1">
        <v>0</v>
      </c>
      <c r="F5965" s="1">
        <v>0</v>
      </c>
      <c r="G5965" s="1">
        <v>0</v>
      </c>
      <c r="I5965" s="1">
        <v>0</v>
      </c>
      <c r="K5965" s="1">
        <v>47</v>
      </c>
      <c r="L5965" s="1">
        <v>34.733789999999999</v>
      </c>
    </row>
    <row r="5966" spans="1:12" x14ac:dyDescent="0.25">
      <c r="A5966" s="1" t="s">
        <v>226</v>
      </c>
      <c r="B5966" s="1" t="s">
        <v>21</v>
      </c>
      <c r="C5966" s="1">
        <v>0</v>
      </c>
      <c r="D5966" s="1">
        <v>16.980530000000002</v>
      </c>
      <c r="F5966" s="1">
        <v>71.602869999999996</v>
      </c>
      <c r="G5966" s="1">
        <v>79.845960000000005</v>
      </c>
      <c r="I5966" s="1">
        <v>127.56641999999999</v>
      </c>
      <c r="K5966" s="1">
        <v>727.79101000000003</v>
      </c>
      <c r="L5966" s="1">
        <v>1389.97525</v>
      </c>
    </row>
    <row r="5967" spans="1:12" x14ac:dyDescent="0.25">
      <c r="A5967" s="1" t="s">
        <v>226</v>
      </c>
      <c r="B5967" s="1" t="s">
        <v>22</v>
      </c>
      <c r="C5967" s="1">
        <v>0</v>
      </c>
      <c r="D5967" s="1">
        <v>0</v>
      </c>
      <c r="F5967" s="1">
        <v>36.30809</v>
      </c>
      <c r="G5967" s="1">
        <v>114.68477</v>
      </c>
      <c r="I5967" s="1">
        <v>93.394949999999994</v>
      </c>
      <c r="K5967" s="1">
        <v>118.13664</v>
      </c>
      <c r="L5967" s="1">
        <v>382.04662000000002</v>
      </c>
    </row>
    <row r="5968" spans="1:12" x14ac:dyDescent="0.25">
      <c r="A5968" s="1" t="s">
        <v>226</v>
      </c>
      <c r="B5968" s="1" t="s">
        <v>49</v>
      </c>
      <c r="C5968" s="1">
        <v>0</v>
      </c>
      <c r="D5968" s="1">
        <v>25.209299999999999</v>
      </c>
      <c r="F5968" s="1">
        <v>0</v>
      </c>
      <c r="G5968" s="1">
        <v>25.209299999999999</v>
      </c>
      <c r="I5968" s="1">
        <v>0</v>
      </c>
      <c r="K5968" s="1">
        <v>0</v>
      </c>
      <c r="L5968" s="1">
        <v>39.529299999999999</v>
      </c>
    </row>
    <row r="5969" spans="1:13" x14ac:dyDescent="0.25">
      <c r="A5969" s="1" t="s">
        <v>226</v>
      </c>
      <c r="B5969" s="1" t="s">
        <v>50</v>
      </c>
      <c r="C5969" s="1">
        <v>0</v>
      </c>
      <c r="D5969" s="1">
        <v>0</v>
      </c>
      <c r="F5969" s="1">
        <v>0</v>
      </c>
      <c r="G5969" s="1">
        <v>0</v>
      </c>
      <c r="I5969" s="1">
        <v>24.2075</v>
      </c>
      <c r="K5969" s="1">
        <v>0</v>
      </c>
      <c r="L5969" s="1">
        <v>24.2075</v>
      </c>
    </row>
    <row r="5970" spans="1:13" x14ac:dyDescent="0.25">
      <c r="A5970" s="1" t="s">
        <v>226</v>
      </c>
      <c r="B5970" s="1" t="s">
        <v>23</v>
      </c>
      <c r="C5970" s="1">
        <v>0</v>
      </c>
      <c r="D5970" s="1">
        <v>0</v>
      </c>
      <c r="F5970" s="1">
        <v>333.52294000000001</v>
      </c>
      <c r="G5970" s="1">
        <v>69.16677</v>
      </c>
      <c r="I5970" s="1">
        <v>262.42248999999998</v>
      </c>
      <c r="K5970" s="1">
        <v>2038.0535600000001</v>
      </c>
      <c r="L5970" s="1">
        <v>1251.34889</v>
      </c>
    </row>
    <row r="5971" spans="1:13" x14ac:dyDescent="0.25">
      <c r="A5971" s="1" t="s">
        <v>226</v>
      </c>
      <c r="B5971" s="1" t="s">
        <v>24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13.545</v>
      </c>
      <c r="L5971" s="1">
        <v>5.1428200000000004</v>
      </c>
    </row>
    <row r="5972" spans="1:13" x14ac:dyDescent="0.25">
      <c r="A5972" s="1" t="s">
        <v>226</v>
      </c>
      <c r="B5972" s="1" t="s">
        <v>78</v>
      </c>
      <c r="C5972" s="1">
        <v>0</v>
      </c>
      <c r="D5972" s="1">
        <v>0</v>
      </c>
      <c r="F5972" s="1">
        <v>0</v>
      </c>
      <c r="G5972" s="1">
        <v>0</v>
      </c>
      <c r="I5972" s="1">
        <v>30.016729999999999</v>
      </c>
      <c r="K5972" s="1">
        <v>0</v>
      </c>
      <c r="L5972" s="1">
        <v>162.96</v>
      </c>
    </row>
    <row r="5973" spans="1:13" x14ac:dyDescent="0.25">
      <c r="A5973" s="1" t="s">
        <v>226</v>
      </c>
      <c r="B5973" s="1" t="s">
        <v>26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0</v>
      </c>
      <c r="L5973" s="1">
        <v>6.7830599999999999</v>
      </c>
    </row>
    <row r="5974" spans="1:13" x14ac:dyDescent="0.25">
      <c r="A5974" s="1" t="s">
        <v>226</v>
      </c>
      <c r="B5974" s="1" t="s">
        <v>52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8.2394999999999996</v>
      </c>
      <c r="L5974" s="1">
        <v>6.82</v>
      </c>
    </row>
    <row r="5975" spans="1:13" x14ac:dyDescent="0.25">
      <c r="A5975" s="1" t="s">
        <v>226</v>
      </c>
      <c r="B5975" s="1" t="s">
        <v>53</v>
      </c>
      <c r="C5975" s="1">
        <v>0</v>
      </c>
      <c r="D5975" s="1">
        <v>0</v>
      </c>
      <c r="F5975" s="1">
        <v>0</v>
      </c>
      <c r="G5975" s="1">
        <v>0</v>
      </c>
      <c r="I5975" s="1">
        <v>3.2669999999999999</v>
      </c>
      <c r="K5975" s="1">
        <v>0</v>
      </c>
      <c r="L5975" s="1">
        <v>8.0652500000000007</v>
      </c>
    </row>
    <row r="5976" spans="1:13" x14ac:dyDescent="0.25">
      <c r="A5976" s="1" t="s">
        <v>226</v>
      </c>
      <c r="B5976" s="1" t="s">
        <v>28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0</v>
      </c>
      <c r="L5976" s="1">
        <v>0</v>
      </c>
    </row>
    <row r="5977" spans="1:13" x14ac:dyDescent="0.25">
      <c r="A5977" s="1" t="s">
        <v>226</v>
      </c>
      <c r="B5977" s="1" t="s">
        <v>54</v>
      </c>
      <c r="C5977" s="1">
        <v>0</v>
      </c>
      <c r="D5977" s="1">
        <v>0</v>
      </c>
      <c r="F5977" s="1">
        <v>0</v>
      </c>
      <c r="G5977" s="1">
        <v>0</v>
      </c>
      <c r="I5977" s="1">
        <v>26.34618</v>
      </c>
      <c r="K5977" s="1">
        <v>0</v>
      </c>
      <c r="L5977" s="1">
        <v>28.837029999999999</v>
      </c>
    </row>
    <row r="5978" spans="1:13" x14ac:dyDescent="0.25">
      <c r="A5978" s="1" t="s">
        <v>226</v>
      </c>
      <c r="B5978" s="1" t="s">
        <v>59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28.102</v>
      </c>
      <c r="L5978" s="1">
        <v>0</v>
      </c>
    </row>
    <row r="5979" spans="1:13" x14ac:dyDescent="0.25">
      <c r="A5979" s="1" t="s">
        <v>226</v>
      </c>
      <c r="B5979" s="1" t="s">
        <v>80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6.1161500000000002</v>
      </c>
      <c r="L5979" s="1">
        <v>0</v>
      </c>
    </row>
    <row r="5980" spans="1:13" x14ac:dyDescent="0.25">
      <c r="A5980" s="1" t="s">
        <v>226</v>
      </c>
      <c r="B5980" s="1" t="s">
        <v>31</v>
      </c>
      <c r="C5980" s="1">
        <v>61.4636</v>
      </c>
      <c r="D5980" s="1">
        <v>0</v>
      </c>
      <c r="F5980" s="1">
        <v>141.97056000000001</v>
      </c>
      <c r="G5980" s="1">
        <v>178.67944</v>
      </c>
      <c r="I5980" s="1">
        <v>0</v>
      </c>
      <c r="K5980" s="1">
        <v>410.41291999999999</v>
      </c>
      <c r="L5980" s="1">
        <v>491.60070000000002</v>
      </c>
    </row>
    <row r="5981" spans="1:13" ht="13" x14ac:dyDescent="0.3">
      <c r="A5981" s="2" t="s">
        <v>226</v>
      </c>
      <c r="B5981" s="2" t="s">
        <v>10</v>
      </c>
      <c r="C5981" s="2">
        <v>219.93689000000001</v>
      </c>
      <c r="D5981" s="2">
        <v>149.74028999999999</v>
      </c>
      <c r="E5981" s="2"/>
      <c r="F5981" s="2">
        <v>3448.5370400000002</v>
      </c>
      <c r="G5981" s="2">
        <v>3613.56403</v>
      </c>
      <c r="H5981" s="2"/>
      <c r="I5981" s="2">
        <v>2329.5969599999999</v>
      </c>
      <c r="J5981" s="2"/>
      <c r="K5981" s="2">
        <v>18622.414509999999</v>
      </c>
      <c r="L5981" s="2">
        <v>22884.122930000001</v>
      </c>
      <c r="M5981" s="2"/>
    </row>
    <row r="5982" spans="1:13" x14ac:dyDescent="0.25">
      <c r="A5982" s="1" t="s">
        <v>225</v>
      </c>
      <c r="B5982" s="1" t="s">
        <v>4</v>
      </c>
      <c r="C5982" s="1">
        <v>0</v>
      </c>
      <c r="D5982" s="1">
        <v>71.912700000000001</v>
      </c>
      <c r="F5982" s="1">
        <v>153.56276</v>
      </c>
      <c r="G5982" s="1">
        <v>167.41043999999999</v>
      </c>
      <c r="I5982" s="1">
        <v>318.57686999999999</v>
      </c>
      <c r="K5982" s="1">
        <v>1180.06907</v>
      </c>
      <c r="L5982" s="1">
        <v>1438.89275</v>
      </c>
    </row>
    <row r="5983" spans="1:13" x14ac:dyDescent="0.25">
      <c r="A5983" s="1" t="s">
        <v>225</v>
      </c>
      <c r="B5983" s="1" t="s">
        <v>33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4.5358000000000001</v>
      </c>
      <c r="L5983" s="1">
        <v>12.213900000000001</v>
      </c>
    </row>
    <row r="5984" spans="1:13" x14ac:dyDescent="0.25">
      <c r="A5984" s="1" t="s">
        <v>225</v>
      </c>
      <c r="B5984" s="1" t="s">
        <v>34</v>
      </c>
      <c r="C5984" s="1">
        <v>0</v>
      </c>
      <c r="D5984" s="1">
        <v>0</v>
      </c>
      <c r="F5984" s="1">
        <v>11.707000000000001</v>
      </c>
      <c r="G5984" s="1">
        <v>8.8441299999999998</v>
      </c>
      <c r="I5984" s="1">
        <v>3.2454000000000001</v>
      </c>
      <c r="K5984" s="1">
        <v>49.807380000000002</v>
      </c>
      <c r="L5984" s="1">
        <v>44.617469999999997</v>
      </c>
    </row>
    <row r="5985" spans="1:12" x14ac:dyDescent="0.25">
      <c r="A5985" s="1" t="s">
        <v>225</v>
      </c>
      <c r="B5985" s="1" t="s">
        <v>35</v>
      </c>
      <c r="C5985" s="1">
        <v>0</v>
      </c>
      <c r="D5985" s="1">
        <v>0</v>
      </c>
      <c r="F5985" s="1">
        <v>14.456950000000001</v>
      </c>
      <c r="G5985" s="1">
        <v>0</v>
      </c>
      <c r="I5985" s="1">
        <v>0</v>
      </c>
      <c r="K5985" s="1">
        <v>54.029150000000001</v>
      </c>
      <c r="L5985" s="1">
        <v>48.649560000000001</v>
      </c>
    </row>
    <row r="5986" spans="1:12" x14ac:dyDescent="0.25">
      <c r="A5986" s="1" t="s">
        <v>225</v>
      </c>
      <c r="B5986" s="1" t="s">
        <v>36</v>
      </c>
      <c r="C5986" s="1">
        <v>0</v>
      </c>
      <c r="D5986" s="1">
        <v>0</v>
      </c>
      <c r="F5986" s="1">
        <v>37.198999999999998</v>
      </c>
      <c r="G5986" s="1">
        <v>35.227800000000002</v>
      </c>
      <c r="I5986" s="1">
        <v>0</v>
      </c>
      <c r="K5986" s="1">
        <v>333.24973999999997</v>
      </c>
      <c r="L5986" s="1">
        <v>381.68164000000002</v>
      </c>
    </row>
    <row r="5987" spans="1:12" x14ac:dyDescent="0.25">
      <c r="A5987" s="1" t="s">
        <v>225</v>
      </c>
      <c r="B5987" s="1" t="s">
        <v>63</v>
      </c>
      <c r="C5987" s="1">
        <v>0</v>
      </c>
      <c r="D5987" s="1">
        <v>0</v>
      </c>
      <c r="F5987" s="1">
        <v>0</v>
      </c>
      <c r="G5987" s="1">
        <v>0</v>
      </c>
      <c r="I5987" s="1">
        <v>24.86112</v>
      </c>
      <c r="K5987" s="1">
        <v>0</v>
      </c>
      <c r="L5987" s="1">
        <v>93.891450000000006</v>
      </c>
    </row>
    <row r="5988" spans="1:12" x14ac:dyDescent="0.25">
      <c r="A5988" s="1" t="s">
        <v>225</v>
      </c>
      <c r="B5988" s="1" t="s">
        <v>5</v>
      </c>
      <c r="C5988" s="1">
        <v>0</v>
      </c>
      <c r="D5988" s="1">
        <v>424.01346000000001</v>
      </c>
      <c r="F5988" s="1">
        <v>540.23901000000001</v>
      </c>
      <c r="G5988" s="1">
        <v>3618.78433</v>
      </c>
      <c r="I5988" s="1">
        <v>2176.5229800000002</v>
      </c>
      <c r="K5988" s="1">
        <v>4331.4484700000003</v>
      </c>
      <c r="L5988" s="1">
        <v>18745.48216</v>
      </c>
    </row>
    <row r="5989" spans="1:12" x14ac:dyDescent="0.25">
      <c r="A5989" s="1" t="s">
        <v>225</v>
      </c>
      <c r="B5989" s="1" t="s">
        <v>37</v>
      </c>
      <c r="C5989" s="1">
        <v>0</v>
      </c>
      <c r="D5989" s="1">
        <v>0</v>
      </c>
      <c r="F5989" s="1">
        <v>180.93517</v>
      </c>
      <c r="G5989" s="1">
        <v>214.13959</v>
      </c>
      <c r="I5989" s="1">
        <v>449.85178999999999</v>
      </c>
      <c r="K5989" s="1">
        <v>6509.8833000000004</v>
      </c>
      <c r="L5989" s="1">
        <v>8115.3386899999996</v>
      </c>
    </row>
    <row r="5990" spans="1:12" x14ac:dyDescent="0.25">
      <c r="A5990" s="1" t="s">
        <v>225</v>
      </c>
      <c r="B5990" s="1" t="s">
        <v>38</v>
      </c>
      <c r="C5990" s="1">
        <v>0</v>
      </c>
      <c r="D5990" s="1">
        <v>0</v>
      </c>
      <c r="F5990" s="1">
        <v>180.55318</v>
      </c>
      <c r="G5990" s="1">
        <v>113.08147</v>
      </c>
      <c r="I5990" s="1">
        <v>30.827770000000001</v>
      </c>
      <c r="K5990" s="1">
        <v>1041.0852299999999</v>
      </c>
      <c r="L5990" s="1">
        <v>744.26446999999996</v>
      </c>
    </row>
    <row r="5991" spans="1:12" x14ac:dyDescent="0.25">
      <c r="A5991" s="1" t="s">
        <v>225</v>
      </c>
      <c r="B5991" s="1" t="s">
        <v>12</v>
      </c>
      <c r="C5991" s="1">
        <v>0</v>
      </c>
      <c r="D5991" s="1">
        <v>0</v>
      </c>
      <c r="F5991" s="1">
        <v>8.2720900000000004</v>
      </c>
      <c r="G5991" s="1">
        <v>3.6332</v>
      </c>
      <c r="I5991" s="1">
        <v>35.642000000000003</v>
      </c>
      <c r="K5991" s="1">
        <v>235.99767</v>
      </c>
      <c r="L5991" s="1">
        <v>600.49566000000004</v>
      </c>
    </row>
    <row r="5992" spans="1:12" x14ac:dyDescent="0.25">
      <c r="A5992" s="1" t="s">
        <v>225</v>
      </c>
      <c r="B5992" s="1" t="s">
        <v>66</v>
      </c>
      <c r="C5992" s="1">
        <v>0</v>
      </c>
      <c r="D5992" s="1">
        <v>0</v>
      </c>
      <c r="F5992" s="1">
        <v>0</v>
      </c>
      <c r="G5992" s="1">
        <v>7.4073099999999998</v>
      </c>
      <c r="I5992" s="1">
        <v>0</v>
      </c>
      <c r="K5992" s="1">
        <v>0</v>
      </c>
      <c r="L5992" s="1">
        <v>7.4073099999999998</v>
      </c>
    </row>
    <row r="5993" spans="1:12" x14ac:dyDescent="0.25">
      <c r="A5993" s="1" t="s">
        <v>225</v>
      </c>
      <c r="B5993" s="1" t="s">
        <v>39</v>
      </c>
      <c r="C5993" s="1">
        <v>0</v>
      </c>
      <c r="D5993" s="1">
        <v>0</v>
      </c>
      <c r="F5993" s="1">
        <v>0</v>
      </c>
      <c r="G5993" s="1">
        <v>25.492159999999998</v>
      </c>
      <c r="I5993" s="1">
        <v>31.025950000000002</v>
      </c>
      <c r="K5993" s="1">
        <v>57.928780000000003</v>
      </c>
      <c r="L5993" s="1">
        <v>206.92740000000001</v>
      </c>
    </row>
    <row r="5994" spans="1:12" x14ac:dyDescent="0.25">
      <c r="A5994" s="1" t="s">
        <v>225</v>
      </c>
      <c r="B5994" s="1" t="s">
        <v>13</v>
      </c>
      <c r="C5994" s="1">
        <v>0</v>
      </c>
      <c r="D5994" s="1">
        <v>0</v>
      </c>
      <c r="F5994" s="1">
        <v>41.797400000000003</v>
      </c>
      <c r="G5994" s="1">
        <v>16.35989</v>
      </c>
      <c r="I5994" s="1">
        <v>5.1110600000000002</v>
      </c>
      <c r="K5994" s="1">
        <v>65.278559999999999</v>
      </c>
      <c r="L5994" s="1">
        <v>29.557410000000001</v>
      </c>
    </row>
    <row r="5995" spans="1:12" x14ac:dyDescent="0.25">
      <c r="A5995" s="1" t="s">
        <v>225</v>
      </c>
      <c r="B5995" s="1" t="s">
        <v>6</v>
      </c>
      <c r="C5995" s="1">
        <v>32.646039999999999</v>
      </c>
      <c r="D5995" s="1">
        <v>16.512619999999998</v>
      </c>
      <c r="F5995" s="1">
        <v>917.57608000000005</v>
      </c>
      <c r="G5995" s="1">
        <v>958.98774000000003</v>
      </c>
      <c r="I5995" s="1">
        <v>709.77769000000001</v>
      </c>
      <c r="K5995" s="1">
        <v>7673.6652400000003</v>
      </c>
      <c r="L5995" s="1">
        <v>6277.9512100000002</v>
      </c>
    </row>
    <row r="5996" spans="1:12" x14ac:dyDescent="0.25">
      <c r="A5996" s="1" t="s">
        <v>225</v>
      </c>
      <c r="B5996" s="1" t="s">
        <v>41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5.4724000000000004</v>
      </c>
      <c r="L5996" s="1">
        <v>0</v>
      </c>
    </row>
    <row r="5997" spans="1:12" x14ac:dyDescent="0.25">
      <c r="A5997" s="1" t="s">
        <v>225</v>
      </c>
      <c r="B5997" s="1" t="s">
        <v>14</v>
      </c>
      <c r="C5997" s="1">
        <v>0</v>
      </c>
      <c r="D5997" s="1">
        <v>0</v>
      </c>
      <c r="F5997" s="1">
        <v>9.6080000000000005</v>
      </c>
      <c r="G5997" s="1">
        <v>4.4771099999999997</v>
      </c>
      <c r="I5997" s="1">
        <v>32.580550000000002</v>
      </c>
      <c r="K5997" s="1">
        <v>422.72253000000001</v>
      </c>
      <c r="L5997" s="1">
        <v>148.17012</v>
      </c>
    </row>
    <row r="5998" spans="1:12" x14ac:dyDescent="0.25">
      <c r="A5998" s="1" t="s">
        <v>225</v>
      </c>
      <c r="B5998" s="1" t="s">
        <v>7</v>
      </c>
      <c r="C5998" s="1">
        <v>0</v>
      </c>
      <c r="D5998" s="1">
        <v>0</v>
      </c>
      <c r="F5998" s="1">
        <v>322.77706999999998</v>
      </c>
      <c r="G5998" s="1">
        <v>1500.54495</v>
      </c>
      <c r="I5998" s="1">
        <v>243.77538000000001</v>
      </c>
      <c r="K5998" s="1">
        <v>2141.5448999999999</v>
      </c>
      <c r="L5998" s="1">
        <v>6576.2855399999999</v>
      </c>
    </row>
    <row r="5999" spans="1:12" x14ac:dyDescent="0.25">
      <c r="A5999" s="1" t="s">
        <v>225</v>
      </c>
      <c r="B5999" s="1" t="s">
        <v>42</v>
      </c>
      <c r="C5999" s="1">
        <v>0</v>
      </c>
      <c r="D5999" s="1">
        <v>0</v>
      </c>
      <c r="F5999" s="1">
        <v>0</v>
      </c>
      <c r="G5999" s="1">
        <v>1.492</v>
      </c>
      <c r="I5999" s="1">
        <v>0</v>
      </c>
      <c r="K5999" s="1">
        <v>70.496430000000004</v>
      </c>
      <c r="L5999" s="1">
        <v>3.8182</v>
      </c>
    </row>
    <row r="6000" spans="1:12" x14ac:dyDescent="0.25">
      <c r="A6000" s="1" t="s">
        <v>225</v>
      </c>
      <c r="B6000" s="1" t="s">
        <v>15</v>
      </c>
      <c r="C6000" s="1">
        <v>0</v>
      </c>
      <c r="D6000" s="1">
        <v>0</v>
      </c>
      <c r="F6000" s="1">
        <v>14.56832</v>
      </c>
      <c r="G6000" s="1">
        <v>0</v>
      </c>
      <c r="I6000" s="1">
        <v>0</v>
      </c>
      <c r="K6000" s="1">
        <v>90.05583</v>
      </c>
      <c r="L6000" s="1">
        <v>56.759869999999999</v>
      </c>
    </row>
    <row r="6001" spans="1:12" x14ac:dyDescent="0.25">
      <c r="A6001" s="1" t="s">
        <v>225</v>
      </c>
      <c r="B6001" s="1" t="s">
        <v>71</v>
      </c>
      <c r="C6001" s="1">
        <v>0</v>
      </c>
      <c r="D6001" s="1">
        <v>0</v>
      </c>
      <c r="F6001" s="1">
        <v>0</v>
      </c>
      <c r="G6001" s="1">
        <v>0</v>
      </c>
      <c r="I6001" s="1">
        <v>60.612139999999997</v>
      </c>
      <c r="K6001" s="1">
        <v>1175.8937900000001</v>
      </c>
      <c r="L6001" s="1">
        <v>772.83714999999995</v>
      </c>
    </row>
    <row r="6002" spans="1:12" x14ac:dyDescent="0.25">
      <c r="A6002" s="1" t="s">
        <v>225</v>
      </c>
      <c r="B6002" s="1" t="s">
        <v>45</v>
      </c>
      <c r="C6002" s="1">
        <v>0</v>
      </c>
      <c r="D6002" s="1">
        <v>19.544</v>
      </c>
      <c r="F6002" s="1">
        <v>114.55069</v>
      </c>
      <c r="G6002" s="1">
        <v>148.96415999999999</v>
      </c>
      <c r="I6002" s="1">
        <v>13.024039999999999</v>
      </c>
      <c r="K6002" s="1">
        <v>520.20465999999999</v>
      </c>
      <c r="L6002" s="1">
        <v>489.37643000000003</v>
      </c>
    </row>
    <row r="6003" spans="1:12" x14ac:dyDescent="0.25">
      <c r="A6003" s="1" t="s">
        <v>225</v>
      </c>
      <c r="B6003" s="1" t="s">
        <v>11</v>
      </c>
      <c r="C6003" s="1">
        <v>8.5563800000000008</v>
      </c>
      <c r="D6003" s="1">
        <v>0</v>
      </c>
      <c r="F6003" s="1">
        <v>901.62931000000003</v>
      </c>
      <c r="G6003" s="1">
        <v>687.80638999999996</v>
      </c>
      <c r="I6003" s="1">
        <v>635.45969000000002</v>
      </c>
      <c r="K6003" s="1">
        <v>4275.2554300000002</v>
      </c>
      <c r="L6003" s="1">
        <v>6717.5161799999996</v>
      </c>
    </row>
    <row r="6004" spans="1:12" x14ac:dyDescent="0.25">
      <c r="A6004" s="1" t="s">
        <v>225</v>
      </c>
      <c r="B6004" s="1" t="s">
        <v>73</v>
      </c>
      <c r="C6004" s="1">
        <v>0</v>
      </c>
      <c r="D6004" s="1">
        <v>0</v>
      </c>
      <c r="F6004" s="1">
        <v>0</v>
      </c>
      <c r="G6004" s="1">
        <v>1.4674799999999999</v>
      </c>
      <c r="I6004" s="1">
        <v>0</v>
      </c>
      <c r="K6004" s="1">
        <v>7.05511</v>
      </c>
      <c r="L6004" s="1">
        <v>41.53105</v>
      </c>
    </row>
    <row r="6005" spans="1:12" x14ac:dyDescent="0.25">
      <c r="A6005" s="1" t="s">
        <v>225</v>
      </c>
      <c r="B6005" s="1" t="s">
        <v>16</v>
      </c>
      <c r="C6005" s="1">
        <v>0</v>
      </c>
      <c r="D6005" s="1">
        <v>0</v>
      </c>
      <c r="F6005" s="1">
        <v>5.8507600000000002</v>
      </c>
      <c r="G6005" s="1">
        <v>0</v>
      </c>
      <c r="I6005" s="1">
        <v>62.19632</v>
      </c>
      <c r="K6005" s="1">
        <v>811.93151999999998</v>
      </c>
      <c r="L6005" s="1">
        <v>820.62016000000006</v>
      </c>
    </row>
    <row r="6006" spans="1:12" x14ac:dyDescent="0.25">
      <c r="A6006" s="1" t="s">
        <v>225</v>
      </c>
      <c r="B6006" s="1" t="s">
        <v>47</v>
      </c>
      <c r="C6006" s="1">
        <v>5.8890000000000002</v>
      </c>
      <c r="D6006" s="1">
        <v>5.6559999999999997</v>
      </c>
      <c r="F6006" s="1">
        <v>57.44312</v>
      </c>
      <c r="G6006" s="1">
        <v>131.39587</v>
      </c>
      <c r="I6006" s="1">
        <v>41.562930000000001</v>
      </c>
      <c r="K6006" s="1">
        <v>302.26092</v>
      </c>
      <c r="L6006" s="1">
        <v>331.14424000000002</v>
      </c>
    </row>
    <row r="6007" spans="1:12" x14ac:dyDescent="0.25">
      <c r="A6007" s="1" t="s">
        <v>225</v>
      </c>
      <c r="B6007" s="1" t="s">
        <v>8</v>
      </c>
      <c r="C6007" s="1">
        <v>351.66842000000003</v>
      </c>
      <c r="D6007" s="1">
        <v>660.59636</v>
      </c>
      <c r="F6007" s="1">
        <v>11057.931570000001</v>
      </c>
      <c r="G6007" s="1">
        <v>10978.93931</v>
      </c>
      <c r="I6007" s="1">
        <v>8163.5618999999997</v>
      </c>
      <c r="K6007" s="1">
        <v>75326.825729999997</v>
      </c>
      <c r="L6007" s="1">
        <v>81290.264760000005</v>
      </c>
    </row>
    <row r="6008" spans="1:12" x14ac:dyDescent="0.25">
      <c r="A6008" s="1" t="s">
        <v>225</v>
      </c>
      <c r="B6008" s="1" t="s">
        <v>17</v>
      </c>
      <c r="C6008" s="1">
        <v>0</v>
      </c>
      <c r="D6008" s="1">
        <v>40.435459999999999</v>
      </c>
      <c r="F6008" s="1">
        <v>418.13646999999997</v>
      </c>
      <c r="G6008" s="1">
        <v>604.03565000000003</v>
      </c>
      <c r="I6008" s="1">
        <v>322.06979000000001</v>
      </c>
      <c r="K6008" s="1">
        <v>2757.3081499999998</v>
      </c>
      <c r="L6008" s="1">
        <v>3752.6756999999998</v>
      </c>
    </row>
    <row r="6009" spans="1:12" x14ac:dyDescent="0.25">
      <c r="A6009" s="1" t="s">
        <v>225</v>
      </c>
      <c r="B6009" s="1" t="s">
        <v>75</v>
      </c>
      <c r="C6009" s="1">
        <v>0</v>
      </c>
      <c r="D6009" s="1">
        <v>0</v>
      </c>
      <c r="F6009" s="1">
        <v>0</v>
      </c>
      <c r="G6009" s="1">
        <v>35.935000000000002</v>
      </c>
      <c r="I6009" s="1">
        <v>0</v>
      </c>
      <c r="K6009" s="1">
        <v>4.7725400000000002</v>
      </c>
      <c r="L6009" s="1">
        <v>87.252529999999993</v>
      </c>
    </row>
    <row r="6010" spans="1:12" x14ac:dyDescent="0.25">
      <c r="A6010" s="1" t="s">
        <v>225</v>
      </c>
      <c r="B6010" s="1" t="s">
        <v>48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8.1999999999999993</v>
      </c>
      <c r="L6010" s="1">
        <v>0</v>
      </c>
    </row>
    <row r="6011" spans="1:12" x14ac:dyDescent="0.25">
      <c r="A6011" s="1" t="s">
        <v>225</v>
      </c>
      <c r="B6011" s="1" t="s">
        <v>18</v>
      </c>
      <c r="C6011" s="1">
        <v>0</v>
      </c>
      <c r="D6011" s="1">
        <v>0</v>
      </c>
      <c r="F6011" s="1">
        <v>0</v>
      </c>
      <c r="G6011" s="1">
        <v>0</v>
      </c>
      <c r="I6011" s="1">
        <v>0</v>
      </c>
      <c r="K6011" s="1">
        <v>0</v>
      </c>
      <c r="L6011" s="1">
        <v>12.879989999999999</v>
      </c>
    </row>
    <row r="6012" spans="1:12" x14ac:dyDescent="0.25">
      <c r="A6012" s="1" t="s">
        <v>225</v>
      </c>
      <c r="B6012" s="1" t="s">
        <v>9</v>
      </c>
      <c r="C6012" s="1">
        <v>7.8878500000000003</v>
      </c>
      <c r="D6012" s="1">
        <v>58.774819999999998</v>
      </c>
      <c r="F6012" s="1">
        <v>275.88583999999997</v>
      </c>
      <c r="G6012" s="1">
        <v>566.26730999999995</v>
      </c>
      <c r="I6012" s="1">
        <v>263.19407000000001</v>
      </c>
      <c r="K6012" s="1">
        <v>1466.06738</v>
      </c>
      <c r="L6012" s="1">
        <v>2300.0332699999999</v>
      </c>
    </row>
    <row r="6013" spans="1:12" x14ac:dyDescent="0.25">
      <c r="A6013" s="1" t="s">
        <v>225</v>
      </c>
      <c r="B6013" s="1" t="s">
        <v>77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20.49878</v>
      </c>
      <c r="L6013" s="1">
        <v>3.8500999999999999</v>
      </c>
    </row>
    <row r="6014" spans="1:12" x14ac:dyDescent="0.25">
      <c r="A6014" s="1" t="s">
        <v>225</v>
      </c>
      <c r="B6014" s="1" t="s">
        <v>62</v>
      </c>
      <c r="C6014" s="1">
        <v>0</v>
      </c>
      <c r="D6014" s="1">
        <v>0</v>
      </c>
      <c r="F6014" s="1">
        <v>0</v>
      </c>
      <c r="G6014" s="1">
        <v>16.029</v>
      </c>
      <c r="I6014" s="1">
        <v>176.3</v>
      </c>
      <c r="K6014" s="1">
        <v>1277.8286499999999</v>
      </c>
      <c r="L6014" s="1">
        <v>969.17785000000003</v>
      </c>
    </row>
    <row r="6015" spans="1:12" x14ac:dyDescent="0.25">
      <c r="A6015" s="1" t="s">
        <v>225</v>
      </c>
      <c r="B6015" s="1" t="s">
        <v>19</v>
      </c>
      <c r="C6015" s="1">
        <v>0</v>
      </c>
      <c r="D6015" s="1">
        <v>0</v>
      </c>
      <c r="F6015" s="1">
        <v>93.632559999999998</v>
      </c>
      <c r="G6015" s="1">
        <v>188.39717999999999</v>
      </c>
      <c r="I6015" s="1">
        <v>42.28837</v>
      </c>
      <c r="K6015" s="1">
        <v>793.80696</v>
      </c>
      <c r="L6015" s="1">
        <v>1085.7539400000001</v>
      </c>
    </row>
    <row r="6016" spans="1:12" x14ac:dyDescent="0.25">
      <c r="A6016" s="1" t="s">
        <v>225</v>
      </c>
      <c r="B6016" s="1" t="s">
        <v>20</v>
      </c>
      <c r="C6016" s="1">
        <v>0</v>
      </c>
      <c r="D6016" s="1">
        <v>0</v>
      </c>
      <c r="F6016" s="1">
        <v>0</v>
      </c>
      <c r="G6016" s="1">
        <v>16.691870000000002</v>
      </c>
      <c r="I6016" s="1">
        <v>0</v>
      </c>
      <c r="K6016" s="1">
        <v>286.87128999999999</v>
      </c>
      <c r="L6016" s="1">
        <v>213.33555999999999</v>
      </c>
    </row>
    <row r="6017" spans="1:12" x14ac:dyDescent="0.25">
      <c r="A6017" s="1" t="s">
        <v>225</v>
      </c>
      <c r="B6017" s="1" t="s">
        <v>21</v>
      </c>
      <c r="C6017" s="1">
        <v>0</v>
      </c>
      <c r="D6017" s="1">
        <v>0</v>
      </c>
      <c r="F6017" s="1">
        <v>442.49063000000001</v>
      </c>
      <c r="G6017" s="1">
        <v>1423.9193700000001</v>
      </c>
      <c r="I6017" s="1">
        <v>1193.3786500000001</v>
      </c>
      <c r="K6017" s="1">
        <v>1731.7453399999999</v>
      </c>
      <c r="L6017" s="1">
        <v>8926.0330699999995</v>
      </c>
    </row>
    <row r="6018" spans="1:12" x14ac:dyDescent="0.25">
      <c r="A6018" s="1" t="s">
        <v>225</v>
      </c>
      <c r="B6018" s="1" t="s">
        <v>22</v>
      </c>
      <c r="C6018" s="1">
        <v>0</v>
      </c>
      <c r="D6018" s="1">
        <v>0</v>
      </c>
      <c r="F6018" s="1">
        <v>289.60469000000001</v>
      </c>
      <c r="G6018" s="1">
        <v>382.58555999999999</v>
      </c>
      <c r="I6018" s="1">
        <v>209.04683</v>
      </c>
      <c r="K6018" s="1">
        <v>4126.7741400000004</v>
      </c>
      <c r="L6018" s="1">
        <v>3774.6379099999999</v>
      </c>
    </row>
    <row r="6019" spans="1:12" x14ac:dyDescent="0.25">
      <c r="A6019" s="1" t="s">
        <v>225</v>
      </c>
      <c r="B6019" s="1" t="s">
        <v>49</v>
      </c>
      <c r="C6019" s="1">
        <v>0</v>
      </c>
      <c r="D6019" s="1">
        <v>0</v>
      </c>
      <c r="F6019" s="1">
        <v>6.97227</v>
      </c>
      <c r="G6019" s="1">
        <v>30.905280000000001</v>
      </c>
      <c r="I6019" s="1">
        <v>21.411380000000001</v>
      </c>
      <c r="K6019" s="1">
        <v>232.13308000000001</v>
      </c>
      <c r="L6019" s="1">
        <v>245.02751000000001</v>
      </c>
    </row>
    <row r="6020" spans="1:12" x14ac:dyDescent="0.25">
      <c r="A6020" s="1" t="s">
        <v>225</v>
      </c>
      <c r="B6020" s="1" t="s">
        <v>50</v>
      </c>
      <c r="C6020" s="1">
        <v>0</v>
      </c>
      <c r="D6020" s="1">
        <v>0</v>
      </c>
      <c r="F6020" s="1">
        <v>10.16976</v>
      </c>
      <c r="G6020" s="1">
        <v>9.6</v>
      </c>
      <c r="I6020" s="1">
        <v>0</v>
      </c>
      <c r="K6020" s="1">
        <v>143.68226000000001</v>
      </c>
      <c r="L6020" s="1">
        <v>200.75982999999999</v>
      </c>
    </row>
    <row r="6021" spans="1:12" x14ac:dyDescent="0.25">
      <c r="A6021" s="1" t="s">
        <v>225</v>
      </c>
      <c r="B6021" s="1" t="s">
        <v>23</v>
      </c>
      <c r="C6021" s="1">
        <v>15.982860000000001</v>
      </c>
      <c r="D6021" s="1">
        <v>59.646120000000003</v>
      </c>
      <c r="F6021" s="1">
        <v>833.68199000000004</v>
      </c>
      <c r="G6021" s="1">
        <v>507.95249000000001</v>
      </c>
      <c r="I6021" s="1">
        <v>358.23813999999999</v>
      </c>
      <c r="K6021" s="1">
        <v>1889.6903199999999</v>
      </c>
      <c r="L6021" s="1">
        <v>1804.63078</v>
      </c>
    </row>
    <row r="6022" spans="1:12" x14ac:dyDescent="0.25">
      <c r="A6022" s="1" t="s">
        <v>225</v>
      </c>
      <c r="B6022" s="1" t="s">
        <v>24</v>
      </c>
      <c r="C6022" s="1">
        <v>0</v>
      </c>
      <c r="D6022" s="1">
        <v>0</v>
      </c>
      <c r="F6022" s="1">
        <v>32.938499999999998</v>
      </c>
      <c r="G6022" s="1">
        <v>50.112699999999997</v>
      </c>
      <c r="I6022" s="1">
        <v>70.573250000000002</v>
      </c>
      <c r="K6022" s="1">
        <v>2421.1004400000002</v>
      </c>
      <c r="L6022" s="1">
        <v>2475.7097800000001</v>
      </c>
    </row>
    <row r="6023" spans="1:12" x14ac:dyDescent="0.25">
      <c r="A6023" s="1" t="s">
        <v>225</v>
      </c>
      <c r="B6023" s="1" t="s">
        <v>25</v>
      </c>
      <c r="C6023" s="1">
        <v>0</v>
      </c>
      <c r="D6023" s="1">
        <v>0</v>
      </c>
      <c r="F6023" s="1">
        <v>0</v>
      </c>
      <c r="G6023" s="1">
        <v>16.274999999999999</v>
      </c>
      <c r="I6023" s="1">
        <v>0</v>
      </c>
      <c r="K6023" s="1">
        <v>252.45529999999999</v>
      </c>
      <c r="L6023" s="1">
        <v>111.21077</v>
      </c>
    </row>
    <row r="6024" spans="1:12" x14ac:dyDescent="0.25">
      <c r="A6024" s="1" t="s">
        <v>225</v>
      </c>
      <c r="B6024" s="1" t="s">
        <v>78</v>
      </c>
      <c r="C6024" s="1">
        <v>0</v>
      </c>
      <c r="D6024" s="1">
        <v>0</v>
      </c>
      <c r="F6024" s="1">
        <v>13.43</v>
      </c>
      <c r="G6024" s="1">
        <v>0</v>
      </c>
      <c r="I6024" s="1">
        <v>0</v>
      </c>
      <c r="K6024" s="1">
        <v>43.826860000000003</v>
      </c>
      <c r="L6024" s="1">
        <v>3.5739999999999998</v>
      </c>
    </row>
    <row r="6025" spans="1:12" x14ac:dyDescent="0.25">
      <c r="A6025" s="1" t="s">
        <v>225</v>
      </c>
      <c r="B6025" s="1" t="s">
        <v>26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15.006919999999999</v>
      </c>
      <c r="L6025" s="1">
        <v>69.202619999999996</v>
      </c>
    </row>
    <row r="6026" spans="1:12" x14ac:dyDescent="0.25">
      <c r="A6026" s="1" t="s">
        <v>225</v>
      </c>
      <c r="B6026" s="1" t="s">
        <v>52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0</v>
      </c>
      <c r="L6026" s="1">
        <v>0</v>
      </c>
    </row>
    <row r="6027" spans="1:12" x14ac:dyDescent="0.25">
      <c r="A6027" s="1" t="s">
        <v>225</v>
      </c>
      <c r="B6027" s="1" t="s">
        <v>27</v>
      </c>
      <c r="C6027" s="1">
        <v>0</v>
      </c>
      <c r="D6027" s="1">
        <v>0</v>
      </c>
      <c r="F6027" s="1">
        <v>62.5</v>
      </c>
      <c r="G6027" s="1">
        <v>0</v>
      </c>
      <c r="I6027" s="1">
        <v>36.478969999999997</v>
      </c>
      <c r="K6027" s="1">
        <v>128.49232000000001</v>
      </c>
      <c r="L6027" s="1">
        <v>147.66096999999999</v>
      </c>
    </row>
    <row r="6028" spans="1:12" x14ac:dyDescent="0.25">
      <c r="A6028" s="1" t="s">
        <v>225</v>
      </c>
      <c r="B6028" s="1" t="s">
        <v>53</v>
      </c>
      <c r="C6028" s="1">
        <v>0</v>
      </c>
      <c r="D6028" s="1">
        <v>0</v>
      </c>
      <c r="F6028" s="1">
        <v>2.1638099999999998</v>
      </c>
      <c r="G6028" s="1">
        <v>0</v>
      </c>
      <c r="I6028" s="1">
        <v>0</v>
      </c>
      <c r="K6028" s="1">
        <v>2.1638099999999998</v>
      </c>
      <c r="L6028" s="1">
        <v>1.79528</v>
      </c>
    </row>
    <row r="6029" spans="1:12" x14ac:dyDescent="0.25">
      <c r="A6029" s="1" t="s">
        <v>225</v>
      </c>
      <c r="B6029" s="1" t="s">
        <v>28</v>
      </c>
      <c r="C6029" s="1">
        <v>0</v>
      </c>
      <c r="D6029" s="1">
        <v>0</v>
      </c>
      <c r="F6029" s="1">
        <v>27.710909999999998</v>
      </c>
      <c r="G6029" s="1">
        <v>48.396039999999999</v>
      </c>
      <c r="I6029" s="1">
        <v>30.310449999999999</v>
      </c>
      <c r="K6029" s="1">
        <v>186.27789999999999</v>
      </c>
      <c r="L6029" s="1">
        <v>182.97728000000001</v>
      </c>
    </row>
    <row r="6030" spans="1:12" x14ac:dyDescent="0.25">
      <c r="A6030" s="1" t="s">
        <v>225</v>
      </c>
      <c r="B6030" s="1" t="s">
        <v>54</v>
      </c>
      <c r="C6030" s="1">
        <v>46.092190000000002</v>
      </c>
      <c r="D6030" s="1">
        <v>0</v>
      </c>
      <c r="F6030" s="1">
        <v>91.776730000000001</v>
      </c>
      <c r="G6030" s="1">
        <v>87.713139999999996</v>
      </c>
      <c r="I6030" s="1">
        <v>0</v>
      </c>
      <c r="K6030" s="1">
        <v>482.84242999999998</v>
      </c>
      <c r="L6030" s="1">
        <v>340.43525</v>
      </c>
    </row>
    <row r="6031" spans="1:12" x14ac:dyDescent="0.25">
      <c r="A6031" s="1" t="s">
        <v>225</v>
      </c>
      <c r="B6031" s="1" t="s">
        <v>55</v>
      </c>
      <c r="C6031" s="1">
        <v>0</v>
      </c>
      <c r="D6031" s="1">
        <v>0</v>
      </c>
      <c r="F6031" s="1">
        <v>0</v>
      </c>
      <c r="G6031" s="1">
        <v>6.0872799999999998</v>
      </c>
      <c r="I6031" s="1">
        <v>0</v>
      </c>
      <c r="K6031" s="1">
        <v>828.74131</v>
      </c>
      <c r="L6031" s="1">
        <v>315.27596</v>
      </c>
    </row>
    <row r="6032" spans="1:12" x14ac:dyDescent="0.25">
      <c r="A6032" s="1" t="s">
        <v>225</v>
      </c>
      <c r="B6032" s="1" t="s">
        <v>56</v>
      </c>
      <c r="C6032" s="1">
        <v>0</v>
      </c>
      <c r="D6032" s="1">
        <v>0</v>
      </c>
      <c r="F6032" s="1">
        <v>0</v>
      </c>
      <c r="G6032" s="1">
        <v>18.65117</v>
      </c>
      <c r="I6032" s="1">
        <v>6.4616600000000002</v>
      </c>
      <c r="K6032" s="1">
        <v>3.3142499999999999</v>
      </c>
      <c r="L6032" s="1">
        <v>32.566009999999999</v>
      </c>
    </row>
    <row r="6033" spans="1:13" x14ac:dyDescent="0.25">
      <c r="A6033" s="1" t="s">
        <v>225</v>
      </c>
      <c r="B6033" s="1" t="s">
        <v>57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211.92287999999999</v>
      </c>
      <c r="L6033" s="1">
        <v>231.45534000000001</v>
      </c>
    </row>
    <row r="6034" spans="1:13" x14ac:dyDescent="0.25">
      <c r="A6034" s="1" t="s">
        <v>225</v>
      </c>
      <c r="B6034" s="1" t="s">
        <v>58</v>
      </c>
      <c r="C6034" s="1">
        <v>0</v>
      </c>
      <c r="D6034" s="1">
        <v>0</v>
      </c>
      <c r="F6034" s="1">
        <v>0</v>
      </c>
      <c r="G6034" s="1">
        <v>0</v>
      </c>
      <c r="I6034" s="1">
        <v>9.1560000000000006</v>
      </c>
      <c r="K6034" s="1">
        <v>179.14850000000001</v>
      </c>
      <c r="L6034" s="1">
        <v>148.54599999999999</v>
      </c>
    </row>
    <row r="6035" spans="1:13" x14ac:dyDescent="0.25">
      <c r="A6035" s="1" t="s">
        <v>225</v>
      </c>
      <c r="B6035" s="1" t="s">
        <v>59</v>
      </c>
      <c r="C6035" s="1">
        <v>0</v>
      </c>
      <c r="D6035" s="1">
        <v>0</v>
      </c>
      <c r="F6035" s="1">
        <v>129.69399999999999</v>
      </c>
      <c r="G6035" s="1">
        <v>79.869749999999996</v>
      </c>
      <c r="I6035" s="1">
        <v>60.188369999999999</v>
      </c>
      <c r="K6035" s="1">
        <v>1322.4097400000001</v>
      </c>
      <c r="L6035" s="1">
        <v>835.37451999999996</v>
      </c>
    </row>
    <row r="6036" spans="1:13" x14ac:dyDescent="0.25">
      <c r="A6036" s="1" t="s">
        <v>225</v>
      </c>
      <c r="B6036" s="1" t="s">
        <v>60</v>
      </c>
      <c r="C6036" s="1">
        <v>0</v>
      </c>
      <c r="D6036" s="1">
        <v>0</v>
      </c>
      <c r="F6036" s="1">
        <v>0</v>
      </c>
      <c r="G6036" s="1">
        <v>0</v>
      </c>
      <c r="I6036" s="1">
        <v>0</v>
      </c>
      <c r="K6036" s="1">
        <v>0</v>
      </c>
      <c r="L6036" s="1">
        <v>18.86412</v>
      </c>
    </row>
    <row r="6037" spans="1:13" x14ac:dyDescent="0.25">
      <c r="A6037" s="1" t="s">
        <v>225</v>
      </c>
      <c r="B6037" s="1" t="s">
        <v>30</v>
      </c>
      <c r="C6037" s="1">
        <v>0</v>
      </c>
      <c r="D6037" s="1">
        <v>0</v>
      </c>
      <c r="F6037" s="1">
        <v>0</v>
      </c>
      <c r="G6037" s="1">
        <v>0</v>
      </c>
      <c r="I6037" s="1">
        <v>129.87</v>
      </c>
      <c r="K6037" s="1">
        <v>10.56508</v>
      </c>
      <c r="L6037" s="1">
        <v>371.94152000000003</v>
      </c>
    </row>
    <row r="6038" spans="1:13" x14ac:dyDescent="0.25">
      <c r="A6038" s="1" t="s">
        <v>225</v>
      </c>
      <c r="B6038" s="1" t="s">
        <v>80</v>
      </c>
      <c r="C6038" s="1">
        <v>0</v>
      </c>
      <c r="D6038" s="1">
        <v>0</v>
      </c>
      <c r="F6038" s="1">
        <v>46.889850000000003</v>
      </c>
      <c r="G6038" s="1">
        <v>7.3440300000000001</v>
      </c>
      <c r="I6038" s="1">
        <v>0</v>
      </c>
      <c r="K6038" s="1">
        <v>85.471680000000006</v>
      </c>
      <c r="L6038" s="1">
        <v>267.80351000000002</v>
      </c>
    </row>
    <row r="6039" spans="1:13" x14ac:dyDescent="0.25">
      <c r="A6039" s="1" t="s">
        <v>225</v>
      </c>
      <c r="B6039" s="1" t="s">
        <v>81</v>
      </c>
      <c r="C6039" s="1">
        <v>0</v>
      </c>
      <c r="D6039" s="1">
        <v>0</v>
      </c>
      <c r="F6039" s="1">
        <v>0</v>
      </c>
      <c r="G6039" s="1">
        <v>0</v>
      </c>
      <c r="I6039" s="1">
        <v>0</v>
      </c>
      <c r="K6039" s="1">
        <v>0</v>
      </c>
      <c r="L6039" s="1">
        <v>64.860230000000001</v>
      </c>
    </row>
    <row r="6040" spans="1:13" x14ac:dyDescent="0.25">
      <c r="A6040" s="1" t="s">
        <v>225</v>
      </c>
      <c r="B6040" s="1" t="s">
        <v>61</v>
      </c>
      <c r="C6040" s="1">
        <v>0</v>
      </c>
      <c r="D6040" s="1">
        <v>0</v>
      </c>
      <c r="F6040" s="1">
        <v>7.3050199999999998</v>
      </c>
      <c r="G6040" s="1">
        <v>11.00029</v>
      </c>
      <c r="I6040" s="1">
        <v>6.1711999999999998</v>
      </c>
      <c r="K6040" s="1">
        <v>31.877680000000002</v>
      </c>
      <c r="L6040" s="1">
        <v>43.345649999999999</v>
      </c>
    </row>
    <row r="6041" spans="1:13" x14ac:dyDescent="0.25">
      <c r="A6041" s="1" t="s">
        <v>225</v>
      </c>
      <c r="B6041" s="1" t="s">
        <v>82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0</v>
      </c>
      <c r="L6041" s="1">
        <v>0</v>
      </c>
    </row>
    <row r="6042" spans="1:13" x14ac:dyDescent="0.25">
      <c r="A6042" s="1" t="s">
        <v>225</v>
      </c>
      <c r="B6042" s="1" t="s">
        <v>31</v>
      </c>
      <c r="C6042" s="1">
        <v>0</v>
      </c>
      <c r="D6042" s="1">
        <v>0</v>
      </c>
      <c r="F6042" s="1">
        <v>30.684529999999999</v>
      </c>
      <c r="G6042" s="1">
        <v>46.833329999999997</v>
      </c>
      <c r="I6042" s="1">
        <v>9.6479999999999997</v>
      </c>
      <c r="K6042" s="1">
        <v>154.88726</v>
      </c>
      <c r="L6042" s="1">
        <v>215.4838</v>
      </c>
    </row>
    <row r="6043" spans="1:13" ht="13" x14ac:dyDescent="0.3">
      <c r="A6043" s="2" t="s">
        <v>225</v>
      </c>
      <c r="B6043" s="2" t="s">
        <v>10</v>
      </c>
      <c r="C6043" s="2">
        <v>468.72273999999999</v>
      </c>
      <c r="D6043" s="2">
        <v>1357.0915399999999</v>
      </c>
      <c r="E6043" s="2"/>
      <c r="F6043" s="2">
        <v>17386.32504</v>
      </c>
      <c r="G6043" s="2">
        <v>22779.056769999999</v>
      </c>
      <c r="H6043" s="2"/>
      <c r="I6043" s="2">
        <v>15983.00071</v>
      </c>
      <c r="J6043" s="2"/>
      <c r="K6043" s="2">
        <v>127786.58089</v>
      </c>
      <c r="L6043" s="2">
        <v>163249.82543</v>
      </c>
      <c r="M6043" s="2"/>
    </row>
    <row r="6044" spans="1:13" x14ac:dyDescent="0.25">
      <c r="A6044" s="1" t="s">
        <v>224</v>
      </c>
      <c r="B6044" s="1" t="s">
        <v>4</v>
      </c>
      <c r="C6044" s="1">
        <v>0</v>
      </c>
      <c r="D6044" s="1">
        <v>0</v>
      </c>
      <c r="F6044" s="1">
        <v>50.253970000000002</v>
      </c>
      <c r="G6044" s="1">
        <v>66.457120000000003</v>
      </c>
      <c r="I6044" s="1">
        <v>30.918230000000001</v>
      </c>
      <c r="K6044" s="1">
        <v>571.30407000000002</v>
      </c>
      <c r="L6044" s="1">
        <v>545.10936000000004</v>
      </c>
    </row>
    <row r="6045" spans="1:13" x14ac:dyDescent="0.25">
      <c r="A6045" s="1" t="s">
        <v>224</v>
      </c>
      <c r="B6045" s="1" t="s">
        <v>34</v>
      </c>
      <c r="C6045" s="1">
        <v>0</v>
      </c>
      <c r="D6045" s="1">
        <v>0</v>
      </c>
      <c r="F6045" s="1">
        <v>0</v>
      </c>
      <c r="G6045" s="1">
        <v>187.65</v>
      </c>
      <c r="I6045" s="1">
        <v>0</v>
      </c>
      <c r="K6045" s="1">
        <v>0</v>
      </c>
      <c r="L6045" s="1">
        <v>1745.50513</v>
      </c>
    </row>
    <row r="6046" spans="1:13" x14ac:dyDescent="0.25">
      <c r="A6046" s="1" t="s">
        <v>224</v>
      </c>
      <c r="B6046" s="1" t="s">
        <v>36</v>
      </c>
      <c r="C6046" s="1">
        <v>0</v>
      </c>
      <c r="D6046" s="1">
        <v>0</v>
      </c>
      <c r="F6046" s="1">
        <v>0</v>
      </c>
      <c r="G6046" s="1">
        <v>0</v>
      </c>
      <c r="I6046" s="1">
        <v>717.70698000000004</v>
      </c>
      <c r="K6046" s="1">
        <v>45.2864</v>
      </c>
      <c r="L6046" s="1">
        <v>773.21802000000002</v>
      </c>
    </row>
    <row r="6047" spans="1:13" x14ac:dyDescent="0.25">
      <c r="A6047" s="1" t="s">
        <v>224</v>
      </c>
      <c r="B6047" s="1" t="s">
        <v>5</v>
      </c>
      <c r="C6047" s="1">
        <v>0</v>
      </c>
      <c r="D6047" s="1">
        <v>11.38557</v>
      </c>
      <c r="F6047" s="1">
        <v>244.27420000000001</v>
      </c>
      <c r="G6047" s="1">
        <v>322.97669000000002</v>
      </c>
      <c r="I6047" s="1">
        <v>49.078389999999999</v>
      </c>
      <c r="K6047" s="1">
        <v>3356.5496699999999</v>
      </c>
      <c r="L6047" s="1">
        <v>1923.31898</v>
      </c>
    </row>
    <row r="6048" spans="1:13" x14ac:dyDescent="0.25">
      <c r="A6048" s="1" t="s">
        <v>224</v>
      </c>
      <c r="B6048" s="1" t="s">
        <v>37</v>
      </c>
      <c r="C6048" s="1">
        <v>0</v>
      </c>
      <c r="D6048" s="1">
        <v>0</v>
      </c>
      <c r="F6048" s="1">
        <v>33.765079999999998</v>
      </c>
      <c r="G6048" s="1">
        <v>0</v>
      </c>
      <c r="I6048" s="1">
        <v>0</v>
      </c>
      <c r="K6048" s="1">
        <v>335.69540000000001</v>
      </c>
      <c r="L6048" s="1">
        <v>117.72414000000001</v>
      </c>
    </row>
    <row r="6049" spans="1:12" x14ac:dyDescent="0.25">
      <c r="A6049" s="1" t="s">
        <v>224</v>
      </c>
      <c r="B6049" s="1" t="s">
        <v>38</v>
      </c>
      <c r="C6049" s="1">
        <v>0</v>
      </c>
      <c r="D6049" s="1">
        <v>0</v>
      </c>
      <c r="F6049" s="1">
        <v>0</v>
      </c>
      <c r="G6049" s="1">
        <v>0</v>
      </c>
      <c r="I6049" s="1">
        <v>28.45</v>
      </c>
      <c r="K6049" s="1">
        <v>11</v>
      </c>
      <c r="L6049" s="1">
        <v>56.432499999999997</v>
      </c>
    </row>
    <row r="6050" spans="1:12" x14ac:dyDescent="0.25">
      <c r="A6050" s="1" t="s">
        <v>224</v>
      </c>
      <c r="B6050" s="1" t="s">
        <v>12</v>
      </c>
      <c r="C6050" s="1">
        <v>0</v>
      </c>
      <c r="D6050" s="1">
        <v>0</v>
      </c>
      <c r="F6050" s="1">
        <v>0</v>
      </c>
      <c r="G6050" s="1">
        <v>44.756399999999999</v>
      </c>
      <c r="I6050" s="1">
        <v>0</v>
      </c>
      <c r="K6050" s="1">
        <v>160.02973</v>
      </c>
      <c r="L6050" s="1">
        <v>44.756399999999999</v>
      </c>
    </row>
    <row r="6051" spans="1:12" x14ac:dyDescent="0.25">
      <c r="A6051" s="1" t="s">
        <v>224</v>
      </c>
      <c r="B6051" s="1" t="s">
        <v>66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397.76855</v>
      </c>
      <c r="L6051" s="1">
        <v>0</v>
      </c>
    </row>
    <row r="6052" spans="1:12" x14ac:dyDescent="0.25">
      <c r="A6052" s="1" t="s">
        <v>224</v>
      </c>
      <c r="B6052" s="1" t="s">
        <v>13</v>
      </c>
      <c r="C6052" s="1">
        <v>0</v>
      </c>
      <c r="D6052" s="1">
        <v>0</v>
      </c>
      <c r="F6052" s="1">
        <v>0</v>
      </c>
      <c r="G6052" s="1">
        <v>57.5</v>
      </c>
      <c r="I6052" s="1">
        <v>29.3</v>
      </c>
      <c r="K6052" s="1">
        <v>108.5</v>
      </c>
      <c r="L6052" s="1">
        <v>296.38825000000003</v>
      </c>
    </row>
    <row r="6053" spans="1:12" x14ac:dyDescent="0.25">
      <c r="A6053" s="1" t="s">
        <v>224</v>
      </c>
      <c r="B6053" s="1" t="s">
        <v>6</v>
      </c>
      <c r="C6053" s="1">
        <v>0</v>
      </c>
      <c r="D6053" s="1">
        <v>0</v>
      </c>
      <c r="F6053" s="1">
        <v>258.05502000000001</v>
      </c>
      <c r="G6053" s="1">
        <v>182.35165000000001</v>
      </c>
      <c r="I6053" s="1">
        <v>172.71870999999999</v>
      </c>
      <c r="K6053" s="1">
        <v>1689.96892</v>
      </c>
      <c r="L6053" s="1">
        <v>1873.2216100000001</v>
      </c>
    </row>
    <row r="6054" spans="1:12" x14ac:dyDescent="0.25">
      <c r="A6054" s="1" t="s">
        <v>224</v>
      </c>
      <c r="B6054" s="1" t="s">
        <v>41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0</v>
      </c>
      <c r="L6054" s="1">
        <v>0</v>
      </c>
    </row>
    <row r="6055" spans="1:12" x14ac:dyDescent="0.25">
      <c r="A6055" s="1" t="s">
        <v>224</v>
      </c>
      <c r="B6055" s="1" t="s">
        <v>14</v>
      </c>
      <c r="C6055" s="1">
        <v>0</v>
      </c>
      <c r="D6055" s="1">
        <v>0</v>
      </c>
      <c r="F6055" s="1">
        <v>0</v>
      </c>
      <c r="G6055" s="1">
        <v>0</v>
      </c>
      <c r="I6055" s="1">
        <v>0</v>
      </c>
      <c r="K6055" s="1">
        <v>122.94</v>
      </c>
      <c r="L6055" s="1">
        <v>80.876999999999995</v>
      </c>
    </row>
    <row r="6056" spans="1:12" x14ac:dyDescent="0.25">
      <c r="A6056" s="1" t="s">
        <v>224</v>
      </c>
      <c r="B6056" s="1" t="s">
        <v>7</v>
      </c>
      <c r="C6056" s="1">
        <v>15.9168</v>
      </c>
      <c r="D6056" s="1">
        <v>0</v>
      </c>
      <c r="F6056" s="1">
        <v>181.83823000000001</v>
      </c>
      <c r="G6056" s="1">
        <v>189.37915000000001</v>
      </c>
      <c r="I6056" s="1">
        <v>497.25448999999998</v>
      </c>
      <c r="K6056" s="1">
        <v>663.77873</v>
      </c>
      <c r="L6056" s="1">
        <v>1098.72388</v>
      </c>
    </row>
    <row r="6057" spans="1:12" x14ac:dyDescent="0.25">
      <c r="A6057" s="1" t="s">
        <v>224</v>
      </c>
      <c r="B6057" s="1" t="s">
        <v>42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0</v>
      </c>
      <c r="L6057" s="1">
        <v>0</v>
      </c>
    </row>
    <row r="6058" spans="1:12" x14ac:dyDescent="0.25">
      <c r="A6058" s="1" t="s">
        <v>224</v>
      </c>
      <c r="B6058" s="1" t="s">
        <v>15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47.666060000000002</v>
      </c>
      <c r="L6058" s="1">
        <v>31.37904</v>
      </c>
    </row>
    <row r="6059" spans="1:12" x14ac:dyDescent="0.25">
      <c r="A6059" s="1" t="s">
        <v>224</v>
      </c>
      <c r="B6059" s="1" t="s">
        <v>71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158.78617</v>
      </c>
      <c r="L6059" s="1">
        <v>0</v>
      </c>
    </row>
    <row r="6060" spans="1:12" x14ac:dyDescent="0.25">
      <c r="A6060" s="1" t="s">
        <v>224</v>
      </c>
      <c r="B6060" s="1" t="s">
        <v>45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0</v>
      </c>
      <c r="L6060" s="1">
        <v>97.216710000000006</v>
      </c>
    </row>
    <row r="6061" spans="1:12" x14ac:dyDescent="0.25">
      <c r="A6061" s="1" t="s">
        <v>224</v>
      </c>
      <c r="B6061" s="1" t="s">
        <v>11</v>
      </c>
      <c r="C6061" s="1">
        <v>53.946469999999998</v>
      </c>
      <c r="D6061" s="1">
        <v>15.701599999999999</v>
      </c>
      <c r="F6061" s="1">
        <v>634.84014000000002</v>
      </c>
      <c r="G6061" s="1">
        <v>2419.8276099999998</v>
      </c>
      <c r="I6061" s="1">
        <v>731.98814000000004</v>
      </c>
      <c r="K6061" s="1">
        <v>7435.2070899999999</v>
      </c>
      <c r="L6061" s="1">
        <v>7978.5426100000004</v>
      </c>
    </row>
    <row r="6062" spans="1:12" x14ac:dyDescent="0.25">
      <c r="A6062" s="1" t="s">
        <v>224</v>
      </c>
      <c r="B6062" s="1" t="s">
        <v>16</v>
      </c>
      <c r="C6062" s="1">
        <v>0</v>
      </c>
      <c r="D6062" s="1">
        <v>0</v>
      </c>
      <c r="F6062" s="1">
        <v>34.251399999999997</v>
      </c>
      <c r="G6062" s="1">
        <v>70.269099999999995</v>
      </c>
      <c r="I6062" s="1">
        <v>48.006950000000003</v>
      </c>
      <c r="K6062" s="1">
        <v>495.36531000000002</v>
      </c>
      <c r="L6062" s="1">
        <v>239.74465000000001</v>
      </c>
    </row>
    <row r="6063" spans="1:12" x14ac:dyDescent="0.25">
      <c r="A6063" s="1" t="s">
        <v>224</v>
      </c>
      <c r="B6063" s="1" t="s">
        <v>47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0</v>
      </c>
      <c r="L6063" s="1">
        <v>0</v>
      </c>
    </row>
    <row r="6064" spans="1:12" x14ac:dyDescent="0.25">
      <c r="A6064" s="1" t="s">
        <v>224</v>
      </c>
      <c r="B6064" s="1" t="s">
        <v>8</v>
      </c>
      <c r="C6064" s="1">
        <v>220.50197</v>
      </c>
      <c r="D6064" s="1">
        <v>322.21972</v>
      </c>
      <c r="F6064" s="1">
        <v>4966.08608</v>
      </c>
      <c r="G6064" s="1">
        <v>3558.0579200000002</v>
      </c>
      <c r="I6064" s="1">
        <v>2446.1601900000001</v>
      </c>
      <c r="K6064" s="1">
        <v>53625.818829999997</v>
      </c>
      <c r="L6064" s="1">
        <v>35780.829109999999</v>
      </c>
    </row>
    <row r="6065" spans="1:12" x14ac:dyDescent="0.25">
      <c r="A6065" s="1" t="s">
        <v>224</v>
      </c>
      <c r="B6065" s="1" t="s">
        <v>17</v>
      </c>
      <c r="C6065" s="1">
        <v>0</v>
      </c>
      <c r="D6065" s="1">
        <v>0</v>
      </c>
      <c r="F6065" s="1">
        <v>168.50951000000001</v>
      </c>
      <c r="G6065" s="1">
        <v>401.42119000000002</v>
      </c>
      <c r="I6065" s="1">
        <v>213.95199</v>
      </c>
      <c r="K6065" s="1">
        <v>3619.87221</v>
      </c>
      <c r="L6065" s="1">
        <v>4080.2298700000001</v>
      </c>
    </row>
    <row r="6066" spans="1:12" x14ac:dyDescent="0.25">
      <c r="A6066" s="1" t="s">
        <v>224</v>
      </c>
      <c r="B6066" s="1" t="s">
        <v>75</v>
      </c>
      <c r="C6066" s="1">
        <v>0</v>
      </c>
      <c r="D6066" s="1">
        <v>0</v>
      </c>
      <c r="F6066" s="1">
        <v>74.097880000000004</v>
      </c>
      <c r="G6066" s="1">
        <v>63.131399999999999</v>
      </c>
      <c r="I6066" s="1">
        <v>31.678000000000001</v>
      </c>
      <c r="K6066" s="1">
        <v>191.53620000000001</v>
      </c>
      <c r="L6066" s="1">
        <v>332.20632000000001</v>
      </c>
    </row>
    <row r="6067" spans="1:12" x14ac:dyDescent="0.25">
      <c r="A6067" s="1" t="s">
        <v>224</v>
      </c>
      <c r="B6067" s="1" t="s">
        <v>48</v>
      </c>
      <c r="C6067" s="1">
        <v>0</v>
      </c>
      <c r="D6067" s="1">
        <v>0</v>
      </c>
      <c r="F6067" s="1">
        <v>149.47801999999999</v>
      </c>
      <c r="G6067" s="1">
        <v>256.25146999999998</v>
      </c>
      <c r="I6067" s="1">
        <v>103.49869</v>
      </c>
      <c r="K6067" s="1">
        <v>1002.84021</v>
      </c>
      <c r="L6067" s="1">
        <v>1502.9179099999999</v>
      </c>
    </row>
    <row r="6068" spans="1:12" x14ac:dyDescent="0.25">
      <c r="A6068" s="1" t="s">
        <v>224</v>
      </c>
      <c r="B6068" s="1" t="s">
        <v>18</v>
      </c>
      <c r="C6068" s="1">
        <v>0</v>
      </c>
      <c r="D6068" s="1">
        <v>0</v>
      </c>
      <c r="F6068" s="1">
        <v>0</v>
      </c>
      <c r="G6068" s="1">
        <v>0</v>
      </c>
      <c r="I6068" s="1">
        <v>0</v>
      </c>
      <c r="K6068" s="1">
        <v>87.858000000000004</v>
      </c>
      <c r="L6068" s="1">
        <v>0</v>
      </c>
    </row>
    <row r="6069" spans="1:12" x14ac:dyDescent="0.25">
      <c r="A6069" s="1" t="s">
        <v>224</v>
      </c>
      <c r="B6069" s="1" t="s">
        <v>9</v>
      </c>
      <c r="C6069" s="1">
        <v>0</v>
      </c>
      <c r="D6069" s="1">
        <v>0</v>
      </c>
      <c r="F6069" s="1">
        <v>180.14687000000001</v>
      </c>
      <c r="G6069" s="1">
        <v>144.79261</v>
      </c>
      <c r="I6069" s="1">
        <v>33.39</v>
      </c>
      <c r="K6069" s="1">
        <v>760.45353999999998</v>
      </c>
      <c r="L6069" s="1">
        <v>1293.0850399999999</v>
      </c>
    </row>
    <row r="6070" spans="1:12" x14ac:dyDescent="0.25">
      <c r="A6070" s="1" t="s">
        <v>224</v>
      </c>
      <c r="B6070" s="1" t="s">
        <v>62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0</v>
      </c>
      <c r="L6070" s="1">
        <v>10.10952</v>
      </c>
    </row>
    <row r="6071" spans="1:12" x14ac:dyDescent="0.25">
      <c r="A6071" s="1" t="s">
        <v>224</v>
      </c>
      <c r="B6071" s="1" t="s">
        <v>20</v>
      </c>
      <c r="C6071" s="1">
        <v>0</v>
      </c>
      <c r="D6071" s="1">
        <v>0</v>
      </c>
      <c r="F6071" s="1">
        <v>22.601700000000001</v>
      </c>
      <c r="G6071" s="1">
        <v>1396.11637</v>
      </c>
      <c r="I6071" s="1">
        <v>0</v>
      </c>
      <c r="K6071" s="1">
        <v>158.99790999999999</v>
      </c>
      <c r="L6071" s="1">
        <v>1437.2286200000001</v>
      </c>
    </row>
    <row r="6072" spans="1:12" x14ac:dyDescent="0.25">
      <c r="A6072" s="1" t="s">
        <v>224</v>
      </c>
      <c r="B6072" s="1" t="s">
        <v>21</v>
      </c>
      <c r="C6072" s="1">
        <v>0</v>
      </c>
      <c r="D6072" s="1">
        <v>10.90781</v>
      </c>
      <c r="F6072" s="1">
        <v>741.08992999999998</v>
      </c>
      <c r="G6072" s="1">
        <v>1402.5593799999999</v>
      </c>
      <c r="I6072" s="1">
        <v>18.95804</v>
      </c>
      <c r="K6072" s="1">
        <v>2956.6590999999999</v>
      </c>
      <c r="L6072" s="1">
        <v>3639.23045</v>
      </c>
    </row>
    <row r="6073" spans="1:12" x14ac:dyDescent="0.25">
      <c r="A6073" s="1" t="s">
        <v>224</v>
      </c>
      <c r="B6073" s="1" t="s">
        <v>22</v>
      </c>
      <c r="C6073" s="1">
        <v>12.5</v>
      </c>
      <c r="D6073" s="1">
        <v>26.468920000000001</v>
      </c>
      <c r="F6073" s="1">
        <v>82.768780000000007</v>
      </c>
      <c r="G6073" s="1">
        <v>218.54615999999999</v>
      </c>
      <c r="I6073" s="1">
        <v>146.02914000000001</v>
      </c>
      <c r="K6073" s="1">
        <v>2113.8083999999999</v>
      </c>
      <c r="L6073" s="1">
        <v>2442.3880899999999</v>
      </c>
    </row>
    <row r="6074" spans="1:12" x14ac:dyDescent="0.25">
      <c r="A6074" s="1" t="s">
        <v>224</v>
      </c>
      <c r="B6074" s="1" t="s">
        <v>49</v>
      </c>
      <c r="C6074" s="1">
        <v>0</v>
      </c>
      <c r="D6074" s="1">
        <v>0</v>
      </c>
      <c r="F6074" s="1">
        <v>88.309219999999996</v>
      </c>
      <c r="G6074" s="1">
        <v>0</v>
      </c>
      <c r="I6074" s="1">
        <v>0</v>
      </c>
      <c r="K6074" s="1">
        <v>283.51625000000001</v>
      </c>
      <c r="L6074" s="1">
        <v>196.18299999999999</v>
      </c>
    </row>
    <row r="6075" spans="1:12" x14ac:dyDescent="0.25">
      <c r="A6075" s="1" t="s">
        <v>224</v>
      </c>
      <c r="B6075" s="1" t="s">
        <v>50</v>
      </c>
      <c r="C6075" s="1">
        <v>0</v>
      </c>
      <c r="D6075" s="1">
        <v>0</v>
      </c>
      <c r="F6075" s="1">
        <v>0</v>
      </c>
      <c r="G6075" s="1">
        <v>15.208410000000001</v>
      </c>
      <c r="I6075" s="1">
        <v>0</v>
      </c>
      <c r="K6075" s="1">
        <v>0</v>
      </c>
      <c r="L6075" s="1">
        <v>15.208410000000001</v>
      </c>
    </row>
    <row r="6076" spans="1:12" x14ac:dyDescent="0.25">
      <c r="A6076" s="1" t="s">
        <v>224</v>
      </c>
      <c r="B6076" s="1" t="s">
        <v>23</v>
      </c>
      <c r="C6076" s="1">
        <v>0</v>
      </c>
      <c r="D6076" s="1">
        <v>0</v>
      </c>
      <c r="F6076" s="1">
        <v>72.928659999999994</v>
      </c>
      <c r="G6076" s="1">
        <v>158.16033999999999</v>
      </c>
      <c r="I6076" s="1">
        <v>213.48000999999999</v>
      </c>
      <c r="K6076" s="1">
        <v>2555.26152</v>
      </c>
      <c r="L6076" s="1">
        <v>1702.0453199999999</v>
      </c>
    </row>
    <row r="6077" spans="1:12" x14ac:dyDescent="0.25">
      <c r="A6077" s="1" t="s">
        <v>224</v>
      </c>
      <c r="B6077" s="1" t="s">
        <v>51</v>
      </c>
      <c r="C6077" s="1">
        <v>0</v>
      </c>
      <c r="D6077" s="1">
        <v>0</v>
      </c>
      <c r="F6077" s="1">
        <v>0</v>
      </c>
      <c r="G6077" s="1">
        <v>126.14</v>
      </c>
      <c r="I6077" s="1">
        <v>28.174499999999998</v>
      </c>
      <c r="K6077" s="1">
        <v>0</v>
      </c>
      <c r="L6077" s="1">
        <v>244.989</v>
      </c>
    </row>
    <row r="6078" spans="1:12" x14ac:dyDescent="0.25">
      <c r="A6078" s="1" t="s">
        <v>224</v>
      </c>
      <c r="B6078" s="1" t="s">
        <v>24</v>
      </c>
      <c r="C6078" s="1">
        <v>0</v>
      </c>
      <c r="D6078" s="1">
        <v>0</v>
      </c>
      <c r="F6078" s="1">
        <v>4.0407500000000001</v>
      </c>
      <c r="G6078" s="1">
        <v>34.685000000000002</v>
      </c>
      <c r="I6078" s="1">
        <v>0</v>
      </c>
      <c r="K6078" s="1">
        <v>102.12801</v>
      </c>
      <c r="L6078" s="1">
        <v>117.50373999999999</v>
      </c>
    </row>
    <row r="6079" spans="1:12" x14ac:dyDescent="0.25">
      <c r="A6079" s="1" t="s">
        <v>224</v>
      </c>
      <c r="B6079" s="1" t="s">
        <v>25</v>
      </c>
      <c r="C6079" s="1">
        <v>0</v>
      </c>
      <c r="D6079" s="1">
        <v>0</v>
      </c>
      <c r="F6079" s="1">
        <v>27.800550000000001</v>
      </c>
      <c r="G6079" s="1">
        <v>0</v>
      </c>
      <c r="I6079" s="1">
        <v>0</v>
      </c>
      <c r="K6079" s="1">
        <v>27.872050000000002</v>
      </c>
      <c r="L6079" s="1">
        <v>112.52051</v>
      </c>
    </row>
    <row r="6080" spans="1:12" x14ac:dyDescent="0.25">
      <c r="A6080" s="1" t="s">
        <v>224</v>
      </c>
      <c r="B6080" s="1" t="s">
        <v>52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0</v>
      </c>
      <c r="L6080" s="1">
        <v>1496.61391</v>
      </c>
    </row>
    <row r="6081" spans="1:13" x14ac:dyDescent="0.25">
      <c r="A6081" s="1" t="s">
        <v>224</v>
      </c>
      <c r="B6081" s="1" t="s">
        <v>27</v>
      </c>
      <c r="C6081" s="1">
        <v>0</v>
      </c>
      <c r="D6081" s="1">
        <v>0</v>
      </c>
      <c r="F6081" s="1">
        <v>133.26938000000001</v>
      </c>
      <c r="G6081" s="1">
        <v>0</v>
      </c>
      <c r="I6081" s="1">
        <v>3.2691599999999998</v>
      </c>
      <c r="K6081" s="1">
        <v>774.34829999999999</v>
      </c>
      <c r="L6081" s="1">
        <v>310.57790999999997</v>
      </c>
    </row>
    <row r="6082" spans="1:13" x14ac:dyDescent="0.25">
      <c r="A6082" s="1" t="s">
        <v>224</v>
      </c>
      <c r="B6082" s="1" t="s">
        <v>28</v>
      </c>
      <c r="C6082" s="1">
        <v>0</v>
      </c>
      <c r="D6082" s="1">
        <v>0</v>
      </c>
      <c r="F6082" s="1">
        <v>90.653710000000004</v>
      </c>
      <c r="G6082" s="1">
        <v>0</v>
      </c>
      <c r="I6082" s="1">
        <v>0</v>
      </c>
      <c r="K6082" s="1">
        <v>115.93771</v>
      </c>
      <c r="L6082" s="1">
        <v>57.396979999999999</v>
      </c>
    </row>
    <row r="6083" spans="1:13" x14ac:dyDescent="0.25">
      <c r="A6083" s="1" t="s">
        <v>224</v>
      </c>
      <c r="B6083" s="1" t="s">
        <v>54</v>
      </c>
      <c r="C6083" s="1">
        <v>0</v>
      </c>
      <c r="D6083" s="1">
        <v>0</v>
      </c>
      <c r="F6083" s="1">
        <v>0</v>
      </c>
      <c r="G6083" s="1">
        <v>1591.06503</v>
      </c>
      <c r="I6083" s="1">
        <v>0</v>
      </c>
      <c r="K6083" s="1">
        <v>633.00283000000002</v>
      </c>
      <c r="L6083" s="1">
        <v>2186.5538700000002</v>
      </c>
    </row>
    <row r="6084" spans="1:13" x14ac:dyDescent="0.25">
      <c r="A6084" s="1" t="s">
        <v>224</v>
      </c>
      <c r="B6084" s="1" t="s">
        <v>55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0</v>
      </c>
      <c r="L6084" s="1">
        <v>0</v>
      </c>
    </row>
    <row r="6085" spans="1:13" x14ac:dyDescent="0.25">
      <c r="A6085" s="1" t="s">
        <v>224</v>
      </c>
      <c r="B6085" s="1" t="s">
        <v>57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0</v>
      </c>
      <c r="L6085" s="1">
        <v>30</v>
      </c>
    </row>
    <row r="6086" spans="1:13" x14ac:dyDescent="0.25">
      <c r="A6086" s="1" t="s">
        <v>224</v>
      </c>
      <c r="B6086" s="1" t="s">
        <v>58</v>
      </c>
      <c r="C6086" s="1">
        <v>0</v>
      </c>
      <c r="D6086" s="1">
        <v>0</v>
      </c>
      <c r="F6086" s="1">
        <v>0</v>
      </c>
      <c r="G6086" s="1">
        <v>191.64015000000001</v>
      </c>
      <c r="I6086" s="1">
        <v>175.49619000000001</v>
      </c>
      <c r="K6086" s="1">
        <v>0</v>
      </c>
      <c r="L6086" s="1">
        <v>485.55153999999999</v>
      </c>
    </row>
    <row r="6087" spans="1:13" x14ac:dyDescent="0.25">
      <c r="A6087" s="1" t="s">
        <v>224</v>
      </c>
      <c r="B6087" s="1" t="s">
        <v>59</v>
      </c>
      <c r="C6087" s="1">
        <v>0</v>
      </c>
      <c r="D6087" s="1">
        <v>0</v>
      </c>
      <c r="F6087" s="1">
        <v>66.421459999999996</v>
      </c>
      <c r="G6087" s="1">
        <v>16.350619999999999</v>
      </c>
      <c r="I6087" s="1">
        <v>62.689509999999999</v>
      </c>
      <c r="K6087" s="1">
        <v>66.421459999999996</v>
      </c>
      <c r="L6087" s="1">
        <v>115.84274000000001</v>
      </c>
    </row>
    <row r="6088" spans="1:13" x14ac:dyDescent="0.25">
      <c r="A6088" s="1" t="s">
        <v>224</v>
      </c>
      <c r="B6088" s="1" t="s">
        <v>30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294.69839000000002</v>
      </c>
      <c r="L6088" s="1">
        <v>0</v>
      </c>
    </row>
    <row r="6089" spans="1:13" x14ac:dyDescent="0.25">
      <c r="A6089" s="1" t="s">
        <v>224</v>
      </c>
      <c r="B6089" s="1" t="s">
        <v>80</v>
      </c>
      <c r="C6089" s="1">
        <v>0</v>
      </c>
      <c r="D6089" s="1">
        <v>0</v>
      </c>
      <c r="F6089" s="1">
        <v>18.577999999999999</v>
      </c>
      <c r="G6089" s="1">
        <v>12.69525</v>
      </c>
      <c r="I6089" s="1">
        <v>0</v>
      </c>
      <c r="K6089" s="1">
        <v>18.577999999999999</v>
      </c>
      <c r="L6089" s="1">
        <v>25.890180000000001</v>
      </c>
    </row>
    <row r="6090" spans="1:13" x14ac:dyDescent="0.25">
      <c r="A6090" s="1" t="s">
        <v>224</v>
      </c>
      <c r="B6090" s="1" t="s">
        <v>31</v>
      </c>
      <c r="C6090" s="1">
        <v>0</v>
      </c>
      <c r="D6090" s="1">
        <v>0</v>
      </c>
      <c r="F6090" s="1">
        <v>0</v>
      </c>
      <c r="G6090" s="1">
        <v>0</v>
      </c>
      <c r="I6090" s="1">
        <v>0</v>
      </c>
      <c r="K6090" s="1">
        <v>0</v>
      </c>
      <c r="L6090" s="1">
        <v>18.385069999999999</v>
      </c>
    </row>
    <row r="6091" spans="1:13" ht="13" x14ac:dyDescent="0.3">
      <c r="A6091" s="2" t="s">
        <v>224</v>
      </c>
      <c r="B6091" s="2" t="s">
        <v>10</v>
      </c>
      <c r="C6091" s="2">
        <v>302.86523999999997</v>
      </c>
      <c r="D6091" s="2">
        <v>386.68362000000002</v>
      </c>
      <c r="E6091" s="2"/>
      <c r="F6091" s="2">
        <v>8324.05854</v>
      </c>
      <c r="G6091" s="2">
        <v>13127.989020000001</v>
      </c>
      <c r="H6091" s="2"/>
      <c r="I6091" s="2">
        <v>5782.1973099999996</v>
      </c>
      <c r="J6091" s="2"/>
      <c r="K6091" s="2">
        <v>84989.455019999994</v>
      </c>
      <c r="L6091" s="2">
        <v>74535.645390000005</v>
      </c>
      <c r="M6091" s="2"/>
    </row>
    <row r="6092" spans="1:13" x14ac:dyDescent="0.25">
      <c r="A6092" s="1" t="s">
        <v>223</v>
      </c>
      <c r="B6092" s="1" t="s">
        <v>4</v>
      </c>
      <c r="C6092" s="1">
        <v>0</v>
      </c>
      <c r="D6092" s="1">
        <v>54.152000000000001</v>
      </c>
      <c r="F6092" s="1">
        <v>261.29029000000003</v>
      </c>
      <c r="G6092" s="1">
        <v>931.27405999999996</v>
      </c>
      <c r="I6092" s="1">
        <v>206.86892</v>
      </c>
      <c r="K6092" s="1">
        <v>280.03525999999999</v>
      </c>
      <c r="L6092" s="1">
        <v>3889.0301800000002</v>
      </c>
    </row>
    <row r="6093" spans="1:13" x14ac:dyDescent="0.25">
      <c r="A6093" s="1" t="s">
        <v>223</v>
      </c>
      <c r="B6093" s="1" t="s">
        <v>36</v>
      </c>
      <c r="C6093" s="1">
        <v>0</v>
      </c>
      <c r="D6093" s="1">
        <v>0</v>
      </c>
      <c r="F6093" s="1">
        <v>681.24</v>
      </c>
      <c r="G6093" s="1">
        <v>0</v>
      </c>
      <c r="I6093" s="1">
        <v>0</v>
      </c>
      <c r="K6093" s="1">
        <v>681.24</v>
      </c>
      <c r="L6093" s="1">
        <v>153.35602</v>
      </c>
    </row>
    <row r="6094" spans="1:13" x14ac:dyDescent="0.25">
      <c r="A6094" s="1" t="s">
        <v>223</v>
      </c>
      <c r="B6094" s="1" t="s">
        <v>5</v>
      </c>
      <c r="C6094" s="1">
        <v>0</v>
      </c>
      <c r="D6094" s="1">
        <v>176.00487000000001</v>
      </c>
      <c r="F6094" s="1">
        <v>692.61901999999998</v>
      </c>
      <c r="G6094" s="1">
        <v>1654.75279</v>
      </c>
      <c r="I6094" s="1">
        <v>714.69403</v>
      </c>
      <c r="K6094" s="1">
        <v>3310.46893</v>
      </c>
      <c r="L6094" s="1">
        <v>7835.1382700000004</v>
      </c>
    </row>
    <row r="6095" spans="1:13" x14ac:dyDescent="0.25">
      <c r="A6095" s="1" t="s">
        <v>223</v>
      </c>
      <c r="B6095" s="1" t="s">
        <v>37</v>
      </c>
      <c r="C6095" s="1">
        <v>0</v>
      </c>
      <c r="D6095" s="1">
        <v>0</v>
      </c>
      <c r="F6095" s="1">
        <v>75.672060000000002</v>
      </c>
      <c r="G6095" s="1">
        <v>27.669499999999999</v>
      </c>
      <c r="I6095" s="1">
        <v>85.263289999999998</v>
      </c>
      <c r="K6095" s="1">
        <v>729.69434999999999</v>
      </c>
      <c r="L6095" s="1">
        <v>476.18270999999999</v>
      </c>
    </row>
    <row r="6096" spans="1:13" x14ac:dyDescent="0.25">
      <c r="A6096" s="1" t="s">
        <v>223</v>
      </c>
      <c r="B6096" s="1" t="s">
        <v>38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0</v>
      </c>
      <c r="L6096" s="1">
        <v>0</v>
      </c>
    </row>
    <row r="6097" spans="1:12" x14ac:dyDescent="0.25">
      <c r="A6097" s="1" t="s">
        <v>223</v>
      </c>
      <c r="B6097" s="1" t="s">
        <v>12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45.326999999999998</v>
      </c>
      <c r="L6097" s="1">
        <v>39.9</v>
      </c>
    </row>
    <row r="6098" spans="1:12" x14ac:dyDescent="0.25">
      <c r="A6098" s="1" t="s">
        <v>223</v>
      </c>
      <c r="B6098" s="1" t="s">
        <v>39</v>
      </c>
      <c r="C6098" s="1">
        <v>0</v>
      </c>
      <c r="D6098" s="1">
        <v>0</v>
      </c>
      <c r="F6098" s="1">
        <v>0.88046000000000002</v>
      </c>
      <c r="G6098" s="1">
        <v>0</v>
      </c>
      <c r="I6098" s="1">
        <v>0</v>
      </c>
      <c r="K6098" s="1">
        <v>10.71355</v>
      </c>
      <c r="L6098" s="1">
        <v>0</v>
      </c>
    </row>
    <row r="6099" spans="1:12" x14ac:dyDescent="0.25">
      <c r="A6099" s="1" t="s">
        <v>223</v>
      </c>
      <c r="B6099" s="1" t="s">
        <v>13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9.8620000000000001</v>
      </c>
      <c r="L6099" s="1">
        <v>0</v>
      </c>
    </row>
    <row r="6100" spans="1:12" x14ac:dyDescent="0.25">
      <c r="A6100" s="1" t="s">
        <v>223</v>
      </c>
      <c r="B6100" s="1" t="s">
        <v>6</v>
      </c>
      <c r="C6100" s="1">
        <v>0</v>
      </c>
      <c r="D6100" s="1">
        <v>0</v>
      </c>
      <c r="F6100" s="1">
        <v>19.543389999999999</v>
      </c>
      <c r="G6100" s="1">
        <v>65.827500000000001</v>
      </c>
      <c r="I6100" s="1">
        <v>16.27</v>
      </c>
      <c r="K6100" s="1">
        <v>180.75156999999999</v>
      </c>
      <c r="L6100" s="1">
        <v>679.94628999999998</v>
      </c>
    </row>
    <row r="6101" spans="1:12" x14ac:dyDescent="0.25">
      <c r="A6101" s="1" t="s">
        <v>223</v>
      </c>
      <c r="B6101" s="1" t="s">
        <v>40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0</v>
      </c>
      <c r="L6101" s="1">
        <v>0</v>
      </c>
    </row>
    <row r="6102" spans="1:12" x14ac:dyDescent="0.25">
      <c r="A6102" s="1" t="s">
        <v>223</v>
      </c>
      <c r="B6102" s="1" t="s">
        <v>41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124.72819</v>
      </c>
      <c r="L6102" s="1">
        <v>224.42599999999999</v>
      </c>
    </row>
    <row r="6103" spans="1:12" x14ac:dyDescent="0.25">
      <c r="A6103" s="1" t="s">
        <v>223</v>
      </c>
      <c r="B6103" s="1" t="s">
        <v>14</v>
      </c>
      <c r="C6103" s="1">
        <v>0</v>
      </c>
      <c r="D6103" s="1">
        <v>0</v>
      </c>
      <c r="F6103" s="1">
        <v>0</v>
      </c>
      <c r="G6103" s="1">
        <v>56.95</v>
      </c>
      <c r="I6103" s="1">
        <v>0</v>
      </c>
      <c r="K6103" s="1">
        <v>81.526290000000003</v>
      </c>
      <c r="L6103" s="1">
        <v>198.96173999999999</v>
      </c>
    </row>
    <row r="6104" spans="1:12" x14ac:dyDescent="0.25">
      <c r="A6104" s="1" t="s">
        <v>223</v>
      </c>
      <c r="B6104" s="1" t="s">
        <v>7</v>
      </c>
      <c r="C6104" s="1">
        <v>0</v>
      </c>
      <c r="D6104" s="1">
        <v>14.2781</v>
      </c>
      <c r="F6104" s="1">
        <v>340.4948</v>
      </c>
      <c r="G6104" s="1">
        <v>92.923209999999997</v>
      </c>
      <c r="I6104" s="1">
        <v>64.406009999999995</v>
      </c>
      <c r="K6104" s="1">
        <v>627.31345999999996</v>
      </c>
      <c r="L6104" s="1">
        <v>646.95345999999995</v>
      </c>
    </row>
    <row r="6105" spans="1:12" x14ac:dyDescent="0.25">
      <c r="A6105" s="1" t="s">
        <v>223</v>
      </c>
      <c r="B6105" s="1" t="s">
        <v>15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65.659660000000002</v>
      </c>
      <c r="L6105" s="1">
        <v>0</v>
      </c>
    </row>
    <row r="6106" spans="1:12" x14ac:dyDescent="0.25">
      <c r="A6106" s="1" t="s">
        <v>223</v>
      </c>
      <c r="B6106" s="1" t="s">
        <v>45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0</v>
      </c>
      <c r="L6106" s="1">
        <v>19.68</v>
      </c>
    </row>
    <row r="6107" spans="1:12" x14ac:dyDescent="0.25">
      <c r="A6107" s="1" t="s">
        <v>223</v>
      </c>
      <c r="B6107" s="1" t="s">
        <v>11</v>
      </c>
      <c r="C6107" s="1">
        <v>0</v>
      </c>
      <c r="D6107" s="1">
        <v>46.22484</v>
      </c>
      <c r="F6107" s="1">
        <v>96.062719999999999</v>
      </c>
      <c r="G6107" s="1">
        <v>169.08955</v>
      </c>
      <c r="I6107" s="1">
        <v>79.475340000000003</v>
      </c>
      <c r="K6107" s="1">
        <v>365.58902999999998</v>
      </c>
      <c r="L6107" s="1">
        <v>735.72835999999995</v>
      </c>
    </row>
    <row r="6108" spans="1:12" x14ac:dyDescent="0.25">
      <c r="A6108" s="1" t="s">
        <v>223</v>
      </c>
      <c r="B6108" s="1" t="s">
        <v>16</v>
      </c>
      <c r="C6108" s="1">
        <v>0</v>
      </c>
      <c r="D6108" s="1">
        <v>0</v>
      </c>
      <c r="F6108" s="1">
        <v>1.002</v>
      </c>
      <c r="G6108" s="1">
        <v>37</v>
      </c>
      <c r="I6108" s="1">
        <v>0</v>
      </c>
      <c r="K6108" s="1">
        <v>1.002</v>
      </c>
      <c r="L6108" s="1">
        <v>65.85521</v>
      </c>
    </row>
    <row r="6109" spans="1:12" x14ac:dyDescent="0.25">
      <c r="A6109" s="1" t="s">
        <v>223</v>
      </c>
      <c r="B6109" s="1" t="s">
        <v>8</v>
      </c>
      <c r="C6109" s="1">
        <v>41.55668</v>
      </c>
      <c r="D6109" s="1">
        <v>45.4878</v>
      </c>
      <c r="F6109" s="1">
        <v>2856.4448400000001</v>
      </c>
      <c r="G6109" s="1">
        <v>4541.8952499999996</v>
      </c>
      <c r="I6109" s="1">
        <v>536.30214000000001</v>
      </c>
      <c r="K6109" s="1">
        <v>8848.3356500000009</v>
      </c>
      <c r="L6109" s="1">
        <v>10472.874379999999</v>
      </c>
    </row>
    <row r="6110" spans="1:12" x14ac:dyDescent="0.25">
      <c r="A6110" s="1" t="s">
        <v>223</v>
      </c>
      <c r="B6110" s="1" t="s">
        <v>17</v>
      </c>
      <c r="C6110" s="1">
        <v>0</v>
      </c>
      <c r="D6110" s="1">
        <v>37.265540000000001</v>
      </c>
      <c r="F6110" s="1">
        <v>0</v>
      </c>
      <c r="G6110" s="1">
        <v>143.62354999999999</v>
      </c>
      <c r="I6110" s="1">
        <v>100.87333</v>
      </c>
      <c r="K6110" s="1">
        <v>459.22062</v>
      </c>
      <c r="L6110" s="1">
        <v>3514.59539</v>
      </c>
    </row>
    <row r="6111" spans="1:12" x14ac:dyDescent="0.25">
      <c r="A6111" s="1" t="s">
        <v>223</v>
      </c>
      <c r="B6111" s="1" t="s">
        <v>75</v>
      </c>
      <c r="C6111" s="1">
        <v>0</v>
      </c>
      <c r="D6111" s="1">
        <v>0</v>
      </c>
      <c r="F6111" s="1">
        <v>0</v>
      </c>
      <c r="G6111" s="1">
        <v>0</v>
      </c>
      <c r="I6111" s="1">
        <v>43.055549999999997</v>
      </c>
      <c r="K6111" s="1">
        <v>32.929200000000002</v>
      </c>
      <c r="L6111" s="1">
        <v>254.71780999999999</v>
      </c>
    </row>
    <row r="6112" spans="1:12" x14ac:dyDescent="0.25">
      <c r="A6112" s="1" t="s">
        <v>223</v>
      </c>
      <c r="B6112" s="1" t="s">
        <v>48</v>
      </c>
      <c r="C6112" s="1">
        <v>0</v>
      </c>
      <c r="D6112" s="1">
        <v>0</v>
      </c>
      <c r="F6112" s="1">
        <v>77.756339999999994</v>
      </c>
      <c r="G6112" s="1">
        <v>34.948799999999999</v>
      </c>
      <c r="I6112" s="1">
        <v>19.511500000000002</v>
      </c>
      <c r="K6112" s="1">
        <v>144.25126</v>
      </c>
      <c r="L6112" s="1">
        <v>200.08134999999999</v>
      </c>
    </row>
    <row r="6113" spans="1:12" x14ac:dyDescent="0.25">
      <c r="A6113" s="1" t="s">
        <v>223</v>
      </c>
      <c r="B6113" s="1" t="s">
        <v>18</v>
      </c>
      <c r="C6113" s="1">
        <v>0</v>
      </c>
      <c r="D6113" s="1">
        <v>0</v>
      </c>
      <c r="F6113" s="1">
        <v>0</v>
      </c>
      <c r="G6113" s="1">
        <v>21.05</v>
      </c>
      <c r="I6113" s="1">
        <v>0</v>
      </c>
      <c r="K6113" s="1">
        <v>13.6</v>
      </c>
      <c r="L6113" s="1">
        <v>21.05</v>
      </c>
    </row>
    <row r="6114" spans="1:12" x14ac:dyDescent="0.25">
      <c r="A6114" s="1" t="s">
        <v>223</v>
      </c>
      <c r="B6114" s="1" t="s">
        <v>9</v>
      </c>
      <c r="C6114" s="1">
        <v>0</v>
      </c>
      <c r="D6114" s="1">
        <v>37.328499999999998</v>
      </c>
      <c r="F6114" s="1">
        <v>71.343500000000006</v>
      </c>
      <c r="G6114" s="1">
        <v>100.925</v>
      </c>
      <c r="I6114" s="1">
        <v>389.72656000000001</v>
      </c>
      <c r="K6114" s="1">
        <v>1386.1631</v>
      </c>
      <c r="L6114" s="1">
        <v>1348.42174</v>
      </c>
    </row>
    <row r="6115" spans="1:12" x14ac:dyDescent="0.25">
      <c r="A6115" s="1" t="s">
        <v>223</v>
      </c>
      <c r="B6115" s="1" t="s">
        <v>62</v>
      </c>
      <c r="C6115" s="1">
        <v>0</v>
      </c>
      <c r="D6115" s="1">
        <v>0</v>
      </c>
      <c r="F6115" s="1">
        <v>146.88</v>
      </c>
      <c r="G6115" s="1">
        <v>571.20000000000005</v>
      </c>
      <c r="I6115" s="1">
        <v>201.6</v>
      </c>
      <c r="K6115" s="1">
        <v>1026.528</v>
      </c>
      <c r="L6115" s="1">
        <v>1792.7840000000001</v>
      </c>
    </row>
    <row r="6116" spans="1:12" x14ac:dyDescent="0.25">
      <c r="A6116" s="1" t="s">
        <v>223</v>
      </c>
      <c r="B6116" s="1" t="s">
        <v>19</v>
      </c>
      <c r="C6116" s="1">
        <v>0</v>
      </c>
      <c r="D6116" s="1">
        <v>0</v>
      </c>
      <c r="F6116" s="1">
        <v>26.050360000000001</v>
      </c>
      <c r="G6116" s="1">
        <v>0</v>
      </c>
      <c r="I6116" s="1">
        <v>0</v>
      </c>
      <c r="K6116" s="1">
        <v>26.050360000000001</v>
      </c>
      <c r="L6116" s="1">
        <v>0</v>
      </c>
    </row>
    <row r="6117" spans="1:12" x14ac:dyDescent="0.25">
      <c r="A6117" s="1" t="s">
        <v>223</v>
      </c>
      <c r="B6117" s="1" t="s">
        <v>21</v>
      </c>
      <c r="C6117" s="1">
        <v>0</v>
      </c>
      <c r="D6117" s="1">
        <v>31.653130000000001</v>
      </c>
      <c r="F6117" s="1">
        <v>81.995469999999997</v>
      </c>
      <c r="G6117" s="1">
        <v>344.91743000000002</v>
      </c>
      <c r="I6117" s="1">
        <v>136.95044999999999</v>
      </c>
      <c r="K6117" s="1">
        <v>559.27184999999997</v>
      </c>
      <c r="L6117" s="1">
        <v>1674.8306299999999</v>
      </c>
    </row>
    <row r="6118" spans="1:12" x14ac:dyDescent="0.25">
      <c r="A6118" s="1" t="s">
        <v>223</v>
      </c>
      <c r="B6118" s="1" t="s">
        <v>22</v>
      </c>
      <c r="C6118" s="1">
        <v>0</v>
      </c>
      <c r="D6118" s="1">
        <v>0</v>
      </c>
      <c r="F6118" s="1">
        <v>3.3806699999999998</v>
      </c>
      <c r="G6118" s="1">
        <v>181.18031999999999</v>
      </c>
      <c r="I6118" s="1">
        <v>19.09497</v>
      </c>
      <c r="K6118" s="1">
        <v>483.65994000000001</v>
      </c>
      <c r="L6118" s="1">
        <v>538.39694999999995</v>
      </c>
    </row>
    <row r="6119" spans="1:12" x14ac:dyDescent="0.25">
      <c r="A6119" s="1" t="s">
        <v>223</v>
      </c>
      <c r="B6119" s="1" t="s">
        <v>49</v>
      </c>
      <c r="C6119" s="1">
        <v>0</v>
      </c>
      <c r="D6119" s="1">
        <v>0</v>
      </c>
      <c r="F6119" s="1">
        <v>18.86476</v>
      </c>
      <c r="G6119" s="1">
        <v>0</v>
      </c>
      <c r="I6119" s="1">
        <v>0</v>
      </c>
      <c r="K6119" s="1">
        <v>140.75657000000001</v>
      </c>
      <c r="L6119" s="1">
        <v>100.51949999999999</v>
      </c>
    </row>
    <row r="6120" spans="1:12" x14ac:dyDescent="0.25">
      <c r="A6120" s="1" t="s">
        <v>223</v>
      </c>
      <c r="B6120" s="1" t="s">
        <v>23</v>
      </c>
      <c r="C6120" s="1">
        <v>0</v>
      </c>
      <c r="D6120" s="1">
        <v>0</v>
      </c>
      <c r="F6120" s="1">
        <v>0</v>
      </c>
      <c r="G6120" s="1">
        <v>202.94712000000001</v>
      </c>
      <c r="I6120" s="1">
        <v>0</v>
      </c>
      <c r="K6120" s="1">
        <v>0</v>
      </c>
      <c r="L6120" s="1">
        <v>482.60261000000003</v>
      </c>
    </row>
    <row r="6121" spans="1:12" x14ac:dyDescent="0.25">
      <c r="A6121" s="1" t="s">
        <v>223</v>
      </c>
      <c r="B6121" s="1" t="s">
        <v>24</v>
      </c>
      <c r="C6121" s="1">
        <v>0</v>
      </c>
      <c r="D6121" s="1">
        <v>0</v>
      </c>
      <c r="F6121" s="1">
        <v>0</v>
      </c>
      <c r="G6121" s="1">
        <v>254.46281999999999</v>
      </c>
      <c r="I6121" s="1">
        <v>84.967690000000005</v>
      </c>
      <c r="K6121" s="1">
        <v>4.2450000000000001</v>
      </c>
      <c r="L6121" s="1">
        <v>636.84290999999996</v>
      </c>
    </row>
    <row r="6122" spans="1:12" x14ac:dyDescent="0.25">
      <c r="A6122" s="1" t="s">
        <v>223</v>
      </c>
      <c r="B6122" s="1" t="s">
        <v>26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6.6029999999999998</v>
      </c>
      <c r="L6122" s="1">
        <v>1.35</v>
      </c>
    </row>
    <row r="6123" spans="1:12" x14ac:dyDescent="0.25">
      <c r="A6123" s="1" t="s">
        <v>223</v>
      </c>
      <c r="B6123" s="1" t="s">
        <v>27</v>
      </c>
      <c r="C6123" s="1">
        <v>0</v>
      </c>
      <c r="D6123" s="1">
        <v>0</v>
      </c>
      <c r="F6123" s="1">
        <v>87.868510000000001</v>
      </c>
      <c r="G6123" s="1">
        <v>9.8331099999999996</v>
      </c>
      <c r="I6123" s="1">
        <v>0</v>
      </c>
      <c r="K6123" s="1">
        <v>275.36374999999998</v>
      </c>
      <c r="L6123" s="1">
        <v>341.06088999999997</v>
      </c>
    </row>
    <row r="6124" spans="1:12" x14ac:dyDescent="0.25">
      <c r="A6124" s="1" t="s">
        <v>223</v>
      </c>
      <c r="B6124" s="1" t="s">
        <v>28</v>
      </c>
      <c r="C6124" s="1">
        <v>0</v>
      </c>
      <c r="D6124" s="1">
        <v>0</v>
      </c>
      <c r="F6124" s="1">
        <v>3.5</v>
      </c>
      <c r="G6124" s="1">
        <v>0</v>
      </c>
      <c r="I6124" s="1">
        <v>0</v>
      </c>
      <c r="K6124" s="1">
        <v>30.528749999999999</v>
      </c>
      <c r="L6124" s="1">
        <v>6.55</v>
      </c>
    </row>
    <row r="6125" spans="1:12" x14ac:dyDescent="0.25">
      <c r="A6125" s="1" t="s">
        <v>223</v>
      </c>
      <c r="B6125" s="1" t="s">
        <v>54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9.2358899999999995</v>
      </c>
      <c r="L6125" s="1">
        <v>0</v>
      </c>
    </row>
    <row r="6126" spans="1:12" x14ac:dyDescent="0.25">
      <c r="A6126" s="1" t="s">
        <v>223</v>
      </c>
      <c r="B6126" s="1" t="s">
        <v>56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175.00001</v>
      </c>
      <c r="L6126" s="1">
        <v>0</v>
      </c>
    </row>
    <row r="6127" spans="1:12" x14ac:dyDescent="0.25">
      <c r="A6127" s="1" t="s">
        <v>223</v>
      </c>
      <c r="B6127" s="1" t="s">
        <v>57</v>
      </c>
      <c r="C6127" s="1">
        <v>0</v>
      </c>
      <c r="D6127" s="1">
        <v>0</v>
      </c>
      <c r="F6127" s="1">
        <v>0</v>
      </c>
      <c r="G6127" s="1">
        <v>109.25</v>
      </c>
      <c r="I6127" s="1">
        <v>0</v>
      </c>
      <c r="K6127" s="1">
        <v>0</v>
      </c>
      <c r="L6127" s="1">
        <v>109.25</v>
      </c>
    </row>
    <row r="6128" spans="1:12" x14ac:dyDescent="0.25">
      <c r="A6128" s="1" t="s">
        <v>223</v>
      </c>
      <c r="B6128" s="1" t="s">
        <v>59</v>
      </c>
      <c r="C6128" s="1">
        <v>0</v>
      </c>
      <c r="D6128" s="1">
        <v>20.136500000000002</v>
      </c>
      <c r="F6128" s="1">
        <v>0</v>
      </c>
      <c r="G6128" s="1">
        <v>38.765000000000001</v>
      </c>
      <c r="I6128" s="1">
        <v>0</v>
      </c>
      <c r="K6128" s="1">
        <v>34.32</v>
      </c>
      <c r="L6128" s="1">
        <v>98.351500000000001</v>
      </c>
    </row>
    <row r="6129" spans="1:13" x14ac:dyDescent="0.25">
      <c r="A6129" s="1" t="s">
        <v>223</v>
      </c>
      <c r="B6129" s="1" t="s">
        <v>60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15.65</v>
      </c>
      <c r="L6129" s="1">
        <v>0</v>
      </c>
    </row>
    <row r="6130" spans="1:13" x14ac:dyDescent="0.25">
      <c r="A6130" s="1" t="s">
        <v>223</v>
      </c>
      <c r="B6130" s="1" t="s">
        <v>30</v>
      </c>
      <c r="C6130" s="1">
        <v>0</v>
      </c>
      <c r="D6130" s="1">
        <v>0</v>
      </c>
      <c r="F6130" s="1">
        <v>0</v>
      </c>
      <c r="G6130" s="1">
        <v>22.5</v>
      </c>
      <c r="I6130" s="1">
        <v>0</v>
      </c>
      <c r="K6130" s="1">
        <v>0</v>
      </c>
      <c r="L6130" s="1">
        <v>22.5</v>
      </c>
    </row>
    <row r="6131" spans="1:13" x14ac:dyDescent="0.25">
      <c r="A6131" s="1" t="s">
        <v>223</v>
      </c>
      <c r="B6131" s="1" t="s">
        <v>80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56.920009999999998</v>
      </c>
      <c r="L6131" s="1">
        <v>10.4</v>
      </c>
    </row>
    <row r="6132" spans="1:13" ht="13" x14ac:dyDescent="0.3">
      <c r="A6132" s="2" t="s">
        <v>223</v>
      </c>
      <c r="B6132" s="2" t="s">
        <v>10</v>
      </c>
      <c r="C6132" s="2">
        <v>41.55668</v>
      </c>
      <c r="D6132" s="2">
        <v>462.53127999999998</v>
      </c>
      <c r="E6132" s="2"/>
      <c r="F6132" s="2">
        <v>5542.8891899999999</v>
      </c>
      <c r="G6132" s="2">
        <v>9612.9850100000003</v>
      </c>
      <c r="H6132" s="2"/>
      <c r="I6132" s="2">
        <v>2699.05978</v>
      </c>
      <c r="J6132" s="2"/>
      <c r="K6132" s="2">
        <v>20242.544249999999</v>
      </c>
      <c r="L6132" s="2">
        <v>36592.337899999999</v>
      </c>
      <c r="M6132" s="2"/>
    </row>
    <row r="6133" spans="1:13" x14ac:dyDescent="0.25">
      <c r="A6133" s="1" t="s">
        <v>169</v>
      </c>
      <c r="B6133" s="1" t="s">
        <v>4</v>
      </c>
      <c r="C6133" s="1">
        <v>0</v>
      </c>
      <c r="D6133" s="1">
        <v>0</v>
      </c>
      <c r="F6133" s="1">
        <v>536.4</v>
      </c>
      <c r="G6133" s="1">
        <v>43.918999999999997</v>
      </c>
      <c r="I6133" s="1">
        <v>317.262</v>
      </c>
      <c r="K6133" s="1">
        <v>536.4</v>
      </c>
      <c r="L6133" s="1">
        <v>456.76420999999999</v>
      </c>
    </row>
    <row r="6134" spans="1:13" x14ac:dyDescent="0.25">
      <c r="A6134" s="1" t="s">
        <v>169</v>
      </c>
      <c r="B6134" s="1" t="s">
        <v>34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0</v>
      </c>
      <c r="L6134" s="1">
        <v>0</v>
      </c>
    </row>
    <row r="6135" spans="1:13" x14ac:dyDescent="0.25">
      <c r="A6135" s="1" t="s">
        <v>169</v>
      </c>
      <c r="B6135" s="1" t="s">
        <v>36</v>
      </c>
      <c r="C6135" s="1">
        <v>0</v>
      </c>
      <c r="D6135" s="1">
        <v>0</v>
      </c>
      <c r="F6135" s="1">
        <v>0</v>
      </c>
      <c r="G6135" s="1">
        <v>0</v>
      </c>
      <c r="I6135" s="1">
        <v>0</v>
      </c>
      <c r="K6135" s="1">
        <v>0</v>
      </c>
      <c r="L6135" s="1">
        <v>0</v>
      </c>
    </row>
    <row r="6136" spans="1:13" x14ac:dyDescent="0.25">
      <c r="A6136" s="1" t="s">
        <v>169</v>
      </c>
      <c r="B6136" s="1" t="s">
        <v>5</v>
      </c>
      <c r="C6136" s="1">
        <v>0</v>
      </c>
      <c r="D6136" s="1">
        <v>0</v>
      </c>
      <c r="F6136" s="1">
        <v>183.68450000000001</v>
      </c>
      <c r="G6136" s="1">
        <v>85.984139999999996</v>
      </c>
      <c r="I6136" s="1">
        <v>699.95363999999995</v>
      </c>
      <c r="K6136" s="1">
        <v>1957.4798800000001</v>
      </c>
      <c r="L6136" s="1">
        <v>2421.6752200000001</v>
      </c>
    </row>
    <row r="6137" spans="1:13" x14ac:dyDescent="0.25">
      <c r="A6137" s="1" t="s">
        <v>169</v>
      </c>
      <c r="B6137" s="1" t="s">
        <v>38</v>
      </c>
      <c r="C6137" s="1">
        <v>0</v>
      </c>
      <c r="D6137" s="1">
        <v>0</v>
      </c>
      <c r="F6137" s="1">
        <v>0</v>
      </c>
      <c r="G6137" s="1">
        <v>2.3725999999999998</v>
      </c>
      <c r="I6137" s="1">
        <v>25.268180000000001</v>
      </c>
      <c r="K6137" s="1">
        <v>0</v>
      </c>
      <c r="L6137" s="1">
        <v>27.640779999999999</v>
      </c>
    </row>
    <row r="6138" spans="1:13" x14ac:dyDescent="0.25">
      <c r="A6138" s="1" t="s">
        <v>169</v>
      </c>
      <c r="B6138" s="1" t="s">
        <v>12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0</v>
      </c>
      <c r="L6138" s="1">
        <v>139.80000999999999</v>
      </c>
    </row>
    <row r="6139" spans="1:13" x14ac:dyDescent="0.25">
      <c r="A6139" s="1" t="s">
        <v>169</v>
      </c>
      <c r="B6139" s="1" t="s">
        <v>39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56.221670000000003</v>
      </c>
    </row>
    <row r="6140" spans="1:13" x14ac:dyDescent="0.25">
      <c r="A6140" s="1" t="s">
        <v>169</v>
      </c>
      <c r="B6140" s="1" t="s">
        <v>13</v>
      </c>
      <c r="C6140" s="1">
        <v>0</v>
      </c>
      <c r="D6140" s="1">
        <v>0</v>
      </c>
      <c r="F6140" s="1">
        <v>5.1474599999999997</v>
      </c>
      <c r="G6140" s="1">
        <v>0</v>
      </c>
      <c r="I6140" s="1">
        <v>0</v>
      </c>
      <c r="K6140" s="1">
        <v>57.392719999999997</v>
      </c>
      <c r="L6140" s="1">
        <v>0</v>
      </c>
    </row>
    <row r="6141" spans="1:13" x14ac:dyDescent="0.25">
      <c r="A6141" s="1" t="s">
        <v>169</v>
      </c>
      <c r="B6141" s="1" t="s">
        <v>6</v>
      </c>
      <c r="C6141" s="1">
        <v>0</v>
      </c>
      <c r="D6141" s="1">
        <v>0</v>
      </c>
      <c r="F6141" s="1">
        <v>46.549349999999997</v>
      </c>
      <c r="G6141" s="1">
        <v>52.966970000000003</v>
      </c>
      <c r="I6141" s="1">
        <v>0</v>
      </c>
      <c r="K6141" s="1">
        <v>401.99218999999999</v>
      </c>
      <c r="L6141" s="1">
        <v>553.71409000000006</v>
      </c>
    </row>
    <row r="6142" spans="1:13" x14ac:dyDescent="0.25">
      <c r="A6142" s="1" t="s">
        <v>169</v>
      </c>
      <c r="B6142" s="1" t="s">
        <v>14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87.394949999999994</v>
      </c>
      <c r="L6142" s="1">
        <v>0</v>
      </c>
    </row>
    <row r="6143" spans="1:13" x14ac:dyDescent="0.25">
      <c r="A6143" s="1" t="s">
        <v>169</v>
      </c>
      <c r="B6143" s="1" t="s">
        <v>7</v>
      </c>
      <c r="C6143" s="1">
        <v>0</v>
      </c>
      <c r="D6143" s="1">
        <v>0</v>
      </c>
      <c r="F6143" s="1">
        <v>119.52</v>
      </c>
      <c r="G6143" s="1">
        <v>0</v>
      </c>
      <c r="I6143" s="1">
        <v>7.3643200000000002</v>
      </c>
      <c r="K6143" s="1">
        <v>364.77749</v>
      </c>
      <c r="L6143" s="1">
        <v>23.800370000000001</v>
      </c>
    </row>
    <row r="6144" spans="1:13" x14ac:dyDescent="0.25">
      <c r="A6144" s="1" t="s">
        <v>169</v>
      </c>
      <c r="B6144" s="1" t="s">
        <v>71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0</v>
      </c>
      <c r="L6144" s="1">
        <v>0</v>
      </c>
    </row>
    <row r="6145" spans="1:12" x14ac:dyDescent="0.25">
      <c r="A6145" s="1" t="s">
        <v>169</v>
      </c>
      <c r="B6145" s="1" t="s">
        <v>45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0</v>
      </c>
      <c r="L6145" s="1">
        <v>0</v>
      </c>
    </row>
    <row r="6146" spans="1:12" x14ac:dyDescent="0.25">
      <c r="A6146" s="1" t="s">
        <v>169</v>
      </c>
      <c r="B6146" s="1" t="s">
        <v>11</v>
      </c>
      <c r="C6146" s="1">
        <v>0</v>
      </c>
      <c r="D6146" s="1">
        <v>0</v>
      </c>
      <c r="F6146" s="1">
        <v>134.01650000000001</v>
      </c>
      <c r="G6146" s="1">
        <v>169.74074999999999</v>
      </c>
      <c r="I6146" s="1">
        <v>101.4034</v>
      </c>
      <c r="K6146" s="1">
        <v>814.98874000000001</v>
      </c>
      <c r="L6146" s="1">
        <v>1010.3634</v>
      </c>
    </row>
    <row r="6147" spans="1:12" x14ac:dyDescent="0.25">
      <c r="A6147" s="1" t="s">
        <v>169</v>
      </c>
      <c r="B6147" s="1" t="s">
        <v>16</v>
      </c>
      <c r="C6147" s="1">
        <v>0</v>
      </c>
      <c r="D6147" s="1">
        <v>0</v>
      </c>
      <c r="F6147" s="1">
        <v>0</v>
      </c>
      <c r="G6147" s="1">
        <v>14.598000000000001</v>
      </c>
      <c r="I6147" s="1">
        <v>0</v>
      </c>
      <c r="K6147" s="1">
        <v>0</v>
      </c>
      <c r="L6147" s="1">
        <v>14.598000000000001</v>
      </c>
    </row>
    <row r="6148" spans="1:12" x14ac:dyDescent="0.25">
      <c r="A6148" s="1" t="s">
        <v>169</v>
      </c>
      <c r="B6148" s="1" t="s">
        <v>8</v>
      </c>
      <c r="C6148" s="1">
        <v>100.94</v>
      </c>
      <c r="D6148" s="1">
        <v>49.850360000000002</v>
      </c>
      <c r="F6148" s="1">
        <v>5185.9009699999997</v>
      </c>
      <c r="G6148" s="1">
        <v>1482.27628</v>
      </c>
      <c r="I6148" s="1">
        <v>1121.5876499999999</v>
      </c>
      <c r="K6148" s="1">
        <v>10243.94585</v>
      </c>
      <c r="L6148" s="1">
        <v>12105.121880000001</v>
      </c>
    </row>
    <row r="6149" spans="1:12" x14ac:dyDescent="0.25">
      <c r="A6149" s="1" t="s">
        <v>169</v>
      </c>
      <c r="B6149" s="1" t="s">
        <v>17</v>
      </c>
      <c r="C6149" s="1">
        <v>0</v>
      </c>
      <c r="D6149" s="1">
        <v>0</v>
      </c>
      <c r="F6149" s="1">
        <v>0</v>
      </c>
      <c r="G6149" s="1">
        <v>54.284999999999997</v>
      </c>
      <c r="I6149" s="1">
        <v>20.97</v>
      </c>
      <c r="K6149" s="1">
        <v>744.04728999999998</v>
      </c>
      <c r="L6149" s="1">
        <v>1474.3051800000001</v>
      </c>
    </row>
    <row r="6150" spans="1:12" x14ac:dyDescent="0.25">
      <c r="A6150" s="1" t="s">
        <v>169</v>
      </c>
      <c r="B6150" s="1" t="s">
        <v>48</v>
      </c>
      <c r="C6150" s="1">
        <v>0</v>
      </c>
      <c r="D6150" s="1">
        <v>0</v>
      </c>
      <c r="F6150" s="1">
        <v>0</v>
      </c>
      <c r="G6150" s="1">
        <v>68.673410000000004</v>
      </c>
      <c r="I6150" s="1">
        <v>0</v>
      </c>
      <c r="K6150" s="1">
        <v>52.959090000000003</v>
      </c>
      <c r="L6150" s="1">
        <v>121.45725</v>
      </c>
    </row>
    <row r="6151" spans="1:12" x14ac:dyDescent="0.25">
      <c r="A6151" s="1" t="s">
        <v>169</v>
      </c>
      <c r="B6151" s="1" t="s">
        <v>9</v>
      </c>
      <c r="C6151" s="1">
        <v>0</v>
      </c>
      <c r="D6151" s="1">
        <v>0</v>
      </c>
      <c r="F6151" s="1">
        <v>0</v>
      </c>
      <c r="G6151" s="1">
        <v>0</v>
      </c>
      <c r="I6151" s="1">
        <v>0</v>
      </c>
      <c r="K6151" s="1">
        <v>0</v>
      </c>
      <c r="L6151" s="1">
        <v>0</v>
      </c>
    </row>
    <row r="6152" spans="1:12" x14ac:dyDescent="0.25">
      <c r="A6152" s="1" t="s">
        <v>169</v>
      </c>
      <c r="B6152" s="1" t="s">
        <v>62</v>
      </c>
      <c r="C6152" s="1">
        <v>0</v>
      </c>
      <c r="D6152" s="1">
        <v>0</v>
      </c>
      <c r="F6152" s="1">
        <v>28.713999999999999</v>
      </c>
      <c r="G6152" s="1">
        <v>49.976999999999997</v>
      </c>
      <c r="I6152" s="1">
        <v>0</v>
      </c>
      <c r="K6152" s="1">
        <v>193.81</v>
      </c>
      <c r="L6152" s="1">
        <v>63.936999999999998</v>
      </c>
    </row>
    <row r="6153" spans="1:12" x14ac:dyDescent="0.25">
      <c r="A6153" s="1" t="s">
        <v>169</v>
      </c>
      <c r="B6153" s="1" t="s">
        <v>20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68.164910000000006</v>
      </c>
      <c r="L6153" s="1">
        <v>0</v>
      </c>
    </row>
    <row r="6154" spans="1:12" x14ac:dyDescent="0.25">
      <c r="A6154" s="1" t="s">
        <v>169</v>
      </c>
      <c r="B6154" s="1" t="s">
        <v>21</v>
      </c>
      <c r="C6154" s="1">
        <v>0</v>
      </c>
      <c r="D6154" s="1">
        <v>9.67</v>
      </c>
      <c r="F6154" s="1">
        <v>42.215000000000003</v>
      </c>
      <c r="G6154" s="1">
        <v>367.36</v>
      </c>
      <c r="I6154" s="1">
        <v>1.68</v>
      </c>
      <c r="K6154" s="1">
        <v>54.74</v>
      </c>
      <c r="L6154" s="1">
        <v>563.46626000000003</v>
      </c>
    </row>
    <row r="6155" spans="1:12" x14ac:dyDescent="0.25">
      <c r="A6155" s="1" t="s">
        <v>169</v>
      </c>
      <c r="B6155" s="1" t="s">
        <v>22</v>
      </c>
      <c r="C6155" s="1">
        <v>0</v>
      </c>
      <c r="D6155" s="1">
        <v>0</v>
      </c>
      <c r="F6155" s="1">
        <v>6.8324999999999996</v>
      </c>
      <c r="G6155" s="1">
        <v>251.40449000000001</v>
      </c>
      <c r="I6155" s="1">
        <v>189.25363999999999</v>
      </c>
      <c r="K6155" s="1">
        <v>236.52755999999999</v>
      </c>
      <c r="L6155" s="1">
        <v>3349.9665799999998</v>
      </c>
    </row>
    <row r="6156" spans="1:12" x14ac:dyDescent="0.25">
      <c r="A6156" s="1" t="s">
        <v>169</v>
      </c>
      <c r="B6156" s="1" t="s">
        <v>23</v>
      </c>
      <c r="C6156" s="1">
        <v>0</v>
      </c>
      <c r="D6156" s="1">
        <v>0</v>
      </c>
      <c r="F6156" s="1">
        <v>199.77694</v>
      </c>
      <c r="G6156" s="1">
        <v>362.69450999999998</v>
      </c>
      <c r="I6156" s="1">
        <v>73.073700000000002</v>
      </c>
      <c r="K6156" s="1">
        <v>670.39252999999997</v>
      </c>
      <c r="L6156" s="1">
        <v>1135.9249400000001</v>
      </c>
    </row>
    <row r="6157" spans="1:12" x14ac:dyDescent="0.25">
      <c r="A6157" s="1" t="s">
        <v>169</v>
      </c>
      <c r="B6157" s="1" t="s">
        <v>24</v>
      </c>
      <c r="C6157" s="1">
        <v>0</v>
      </c>
      <c r="D6157" s="1">
        <v>0</v>
      </c>
      <c r="F6157" s="1">
        <v>25.8718</v>
      </c>
      <c r="G6157" s="1">
        <v>50.3</v>
      </c>
      <c r="I6157" s="1">
        <v>47.259399999999999</v>
      </c>
      <c r="K6157" s="1">
        <v>51.058120000000002</v>
      </c>
      <c r="L6157" s="1">
        <v>1589.96245</v>
      </c>
    </row>
    <row r="6158" spans="1:12" x14ac:dyDescent="0.25">
      <c r="A6158" s="1" t="s">
        <v>169</v>
      </c>
      <c r="B6158" s="1" t="s">
        <v>28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0</v>
      </c>
      <c r="L6158" s="1">
        <v>54.52</v>
      </c>
    </row>
    <row r="6159" spans="1:12" x14ac:dyDescent="0.25">
      <c r="A6159" s="1" t="s">
        <v>169</v>
      </c>
      <c r="B6159" s="1" t="s">
        <v>54</v>
      </c>
      <c r="C6159" s="1">
        <v>0</v>
      </c>
      <c r="D6159" s="1">
        <v>0</v>
      </c>
      <c r="F6159" s="1">
        <v>51.45</v>
      </c>
      <c r="G6159" s="1">
        <v>0</v>
      </c>
      <c r="I6159" s="1">
        <v>0</v>
      </c>
      <c r="K6159" s="1">
        <v>307.23</v>
      </c>
      <c r="L6159" s="1">
        <v>0</v>
      </c>
    </row>
    <row r="6160" spans="1:12" x14ac:dyDescent="0.25">
      <c r="A6160" s="1" t="s">
        <v>169</v>
      </c>
      <c r="B6160" s="1" t="s">
        <v>59</v>
      </c>
      <c r="C6160" s="1">
        <v>0</v>
      </c>
      <c r="D6160" s="1">
        <v>0</v>
      </c>
      <c r="F6160" s="1">
        <v>53.655000000000001</v>
      </c>
      <c r="G6160" s="1">
        <v>16.190000000000001</v>
      </c>
      <c r="I6160" s="1">
        <v>9.0870000000000006E-2</v>
      </c>
      <c r="K6160" s="1">
        <v>296.81074999999998</v>
      </c>
      <c r="L6160" s="1">
        <v>77.806709999999995</v>
      </c>
    </row>
    <row r="6161" spans="1:13" x14ac:dyDescent="0.25">
      <c r="A6161" s="1" t="s">
        <v>169</v>
      </c>
      <c r="B6161" s="1" t="s">
        <v>80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27.641999999999999</v>
      </c>
      <c r="L6161" s="1">
        <v>0</v>
      </c>
    </row>
    <row r="6162" spans="1:13" ht="13" x14ac:dyDescent="0.3">
      <c r="A6162" s="2" t="s">
        <v>169</v>
      </c>
      <c r="B6162" s="2" t="s">
        <v>10</v>
      </c>
      <c r="C6162" s="2">
        <v>100.94</v>
      </c>
      <c r="D6162" s="2">
        <v>59.520359999999997</v>
      </c>
      <c r="E6162" s="2"/>
      <c r="F6162" s="2">
        <v>6619.7340199999999</v>
      </c>
      <c r="G6162" s="2">
        <v>3072.74215</v>
      </c>
      <c r="H6162" s="2"/>
      <c r="I6162" s="2">
        <v>2605.1668</v>
      </c>
      <c r="J6162" s="2"/>
      <c r="K6162" s="2">
        <v>17167.754069999999</v>
      </c>
      <c r="L6162" s="2">
        <v>25241.045999999998</v>
      </c>
      <c r="M6162" s="2"/>
    </row>
    <row r="6163" spans="1:13" x14ac:dyDescent="0.25">
      <c r="A6163" s="1" t="s">
        <v>148</v>
      </c>
      <c r="B6163" s="1" t="s">
        <v>4</v>
      </c>
      <c r="C6163" s="1">
        <v>0</v>
      </c>
      <c r="D6163" s="1">
        <v>0</v>
      </c>
      <c r="F6163" s="1">
        <v>7279.3270000000002</v>
      </c>
      <c r="G6163" s="1">
        <v>0</v>
      </c>
      <c r="I6163" s="1">
        <v>0</v>
      </c>
      <c r="K6163" s="1">
        <v>13333.413500000001</v>
      </c>
      <c r="L6163" s="1">
        <v>5188.9225200000001</v>
      </c>
    </row>
    <row r="6164" spans="1:13" x14ac:dyDescent="0.25">
      <c r="A6164" s="1" t="s">
        <v>148</v>
      </c>
      <c r="B6164" s="1" t="s">
        <v>36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27.571000000000002</v>
      </c>
    </row>
    <row r="6165" spans="1:13" x14ac:dyDescent="0.25">
      <c r="A6165" s="1" t="s">
        <v>148</v>
      </c>
      <c r="B6165" s="1" t="s">
        <v>5</v>
      </c>
      <c r="C6165" s="1">
        <v>0</v>
      </c>
      <c r="D6165" s="1">
        <v>0</v>
      </c>
      <c r="F6165" s="1">
        <v>102.92773</v>
      </c>
      <c r="G6165" s="1">
        <v>0.27955999999999998</v>
      </c>
      <c r="I6165" s="1">
        <v>0.1149</v>
      </c>
      <c r="K6165" s="1">
        <v>515.92142000000001</v>
      </c>
      <c r="L6165" s="1">
        <v>0.39445999999999998</v>
      </c>
    </row>
    <row r="6166" spans="1:13" x14ac:dyDescent="0.25">
      <c r="A6166" s="1" t="s">
        <v>148</v>
      </c>
      <c r="B6166" s="1" t="s">
        <v>38</v>
      </c>
      <c r="C6166" s="1">
        <v>0</v>
      </c>
      <c r="D6166" s="1">
        <v>0</v>
      </c>
      <c r="F6166" s="1">
        <v>0</v>
      </c>
      <c r="G6166" s="1">
        <v>0</v>
      </c>
      <c r="I6166" s="1">
        <v>3.04433</v>
      </c>
      <c r="K6166" s="1">
        <v>0</v>
      </c>
      <c r="L6166" s="1">
        <v>3.04433</v>
      </c>
    </row>
    <row r="6167" spans="1:13" x14ac:dyDescent="0.25">
      <c r="A6167" s="1" t="s">
        <v>148</v>
      </c>
      <c r="B6167" s="1" t="s">
        <v>6</v>
      </c>
      <c r="C6167" s="1">
        <v>21.751139999999999</v>
      </c>
      <c r="D6167" s="1">
        <v>0</v>
      </c>
      <c r="F6167" s="1">
        <v>21.751139999999999</v>
      </c>
      <c r="G6167" s="1">
        <v>131.61000000000001</v>
      </c>
      <c r="I6167" s="1">
        <v>43.80021</v>
      </c>
      <c r="K6167" s="1">
        <v>63.650039999999997</v>
      </c>
      <c r="L6167" s="1">
        <v>402.14990999999998</v>
      </c>
    </row>
    <row r="6168" spans="1:13" x14ac:dyDescent="0.25">
      <c r="A6168" s="1" t="s">
        <v>148</v>
      </c>
      <c r="B6168" s="1" t="s">
        <v>41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0</v>
      </c>
      <c r="L6168" s="1">
        <v>32.269599999999997</v>
      </c>
    </row>
    <row r="6169" spans="1:13" x14ac:dyDescent="0.25">
      <c r="A6169" s="1" t="s">
        <v>148</v>
      </c>
      <c r="B6169" s="1" t="s">
        <v>11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41.254420000000003</v>
      </c>
      <c r="L6169" s="1">
        <v>73.42456</v>
      </c>
    </row>
    <row r="6170" spans="1:13" x14ac:dyDescent="0.25">
      <c r="A6170" s="1" t="s">
        <v>148</v>
      </c>
      <c r="B6170" s="1" t="s">
        <v>74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0</v>
      </c>
      <c r="L6170" s="1">
        <v>843.52873999999997</v>
      </c>
    </row>
    <row r="6171" spans="1:13" x14ac:dyDescent="0.25">
      <c r="A6171" s="1" t="s">
        <v>148</v>
      </c>
      <c r="B6171" s="1" t="s">
        <v>8</v>
      </c>
      <c r="C6171" s="1">
        <v>0</v>
      </c>
      <c r="D6171" s="1">
        <v>0</v>
      </c>
      <c r="F6171" s="1">
        <v>156.82275999999999</v>
      </c>
      <c r="G6171" s="1">
        <v>157.33699999999999</v>
      </c>
      <c r="I6171" s="1">
        <v>9.1761999999999997</v>
      </c>
      <c r="K6171" s="1">
        <v>544.35636999999997</v>
      </c>
      <c r="L6171" s="1">
        <v>457.45886999999999</v>
      </c>
    </row>
    <row r="6172" spans="1:13" x14ac:dyDescent="0.25">
      <c r="A6172" s="1" t="s">
        <v>148</v>
      </c>
      <c r="B6172" s="1" t="s">
        <v>17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35.121000000000002</v>
      </c>
      <c r="L6172" s="1">
        <v>436.21284000000003</v>
      </c>
    </row>
    <row r="6173" spans="1:13" x14ac:dyDescent="0.25">
      <c r="A6173" s="1" t="s">
        <v>148</v>
      </c>
      <c r="B6173" s="1" t="s">
        <v>48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</v>
      </c>
      <c r="L6173" s="1">
        <v>0</v>
      </c>
    </row>
    <row r="6174" spans="1:13" x14ac:dyDescent="0.25">
      <c r="A6174" s="1" t="s">
        <v>148</v>
      </c>
      <c r="B6174" s="1" t="s">
        <v>21</v>
      </c>
      <c r="C6174" s="1">
        <v>0</v>
      </c>
      <c r="D6174" s="1">
        <v>0</v>
      </c>
      <c r="F6174" s="1">
        <v>0</v>
      </c>
      <c r="G6174" s="1">
        <v>17.779070000000001</v>
      </c>
      <c r="I6174" s="1">
        <v>0</v>
      </c>
      <c r="K6174" s="1">
        <v>41.197249999999997</v>
      </c>
      <c r="L6174" s="1">
        <v>34.710070000000002</v>
      </c>
    </row>
    <row r="6175" spans="1:13" x14ac:dyDescent="0.25">
      <c r="A6175" s="1" t="s">
        <v>148</v>
      </c>
      <c r="B6175" s="1" t="s">
        <v>22</v>
      </c>
      <c r="C6175" s="1">
        <v>0</v>
      </c>
      <c r="D6175" s="1">
        <v>0</v>
      </c>
      <c r="F6175" s="1">
        <v>0</v>
      </c>
      <c r="G6175" s="1">
        <v>1.6</v>
      </c>
      <c r="I6175" s="1">
        <v>0</v>
      </c>
      <c r="K6175" s="1">
        <v>83.132999999999996</v>
      </c>
      <c r="L6175" s="1">
        <v>11.826000000000001</v>
      </c>
    </row>
    <row r="6176" spans="1:13" x14ac:dyDescent="0.25">
      <c r="A6176" s="1" t="s">
        <v>148</v>
      </c>
      <c r="B6176" s="1" t="s">
        <v>51</v>
      </c>
      <c r="C6176" s="1">
        <v>0</v>
      </c>
      <c r="D6176" s="1">
        <v>0</v>
      </c>
      <c r="F6176" s="1">
        <v>62</v>
      </c>
      <c r="G6176" s="1">
        <v>0</v>
      </c>
      <c r="I6176" s="1">
        <v>0</v>
      </c>
      <c r="K6176" s="1">
        <v>62</v>
      </c>
      <c r="L6176" s="1">
        <v>0</v>
      </c>
    </row>
    <row r="6177" spans="1:13" x14ac:dyDescent="0.25">
      <c r="A6177" s="1" t="s">
        <v>148</v>
      </c>
      <c r="B6177" s="1" t="s">
        <v>25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0</v>
      </c>
      <c r="L6177" s="1">
        <v>0</v>
      </c>
    </row>
    <row r="6178" spans="1:13" x14ac:dyDescent="0.25">
      <c r="A6178" s="1" t="s">
        <v>148</v>
      </c>
      <c r="B6178" s="1" t="s">
        <v>28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0</v>
      </c>
      <c r="L6178" s="1">
        <v>2.8794</v>
      </c>
    </row>
    <row r="6179" spans="1:13" ht="13" x14ac:dyDescent="0.3">
      <c r="A6179" s="2" t="s">
        <v>148</v>
      </c>
      <c r="B6179" s="2" t="s">
        <v>10</v>
      </c>
      <c r="C6179" s="2">
        <v>21.751139999999999</v>
      </c>
      <c r="D6179" s="2">
        <v>0</v>
      </c>
      <c r="E6179" s="2"/>
      <c r="F6179" s="2">
        <v>7622.82863</v>
      </c>
      <c r="G6179" s="2">
        <v>308.60563000000002</v>
      </c>
      <c r="H6179" s="2"/>
      <c r="I6179" s="2">
        <v>56.135640000000002</v>
      </c>
      <c r="J6179" s="2"/>
      <c r="K6179" s="2">
        <v>14720.047</v>
      </c>
      <c r="L6179" s="2">
        <v>7514.3923000000004</v>
      </c>
      <c r="M6179" s="2"/>
    </row>
    <row r="6180" spans="1:13" x14ac:dyDescent="0.25">
      <c r="A6180" s="1" t="s">
        <v>222</v>
      </c>
      <c r="B6180" s="1" t="s">
        <v>4</v>
      </c>
      <c r="C6180" s="1">
        <v>0</v>
      </c>
      <c r="D6180" s="1">
        <v>0</v>
      </c>
      <c r="F6180" s="1">
        <v>0</v>
      </c>
      <c r="G6180" s="1">
        <v>0</v>
      </c>
      <c r="I6180" s="1">
        <v>1.3875</v>
      </c>
      <c r="K6180" s="1">
        <v>0</v>
      </c>
      <c r="L6180" s="1">
        <v>1.3875</v>
      </c>
    </row>
    <row r="6181" spans="1:13" x14ac:dyDescent="0.25">
      <c r="A6181" s="1" t="s">
        <v>222</v>
      </c>
      <c r="B6181" s="1" t="s">
        <v>36</v>
      </c>
      <c r="C6181" s="1">
        <v>0</v>
      </c>
      <c r="D6181" s="1">
        <v>116.46585</v>
      </c>
      <c r="F6181" s="1">
        <v>0</v>
      </c>
      <c r="G6181" s="1">
        <v>116.46585</v>
      </c>
      <c r="I6181" s="1">
        <v>0</v>
      </c>
      <c r="K6181" s="1">
        <v>0</v>
      </c>
      <c r="L6181" s="1">
        <v>116.46585</v>
      </c>
    </row>
    <row r="6182" spans="1:13" x14ac:dyDescent="0.25">
      <c r="A6182" s="1" t="s">
        <v>222</v>
      </c>
      <c r="B6182" s="1" t="s">
        <v>5</v>
      </c>
      <c r="C6182" s="1">
        <v>0</v>
      </c>
      <c r="D6182" s="1">
        <v>2.15</v>
      </c>
      <c r="F6182" s="1">
        <v>1.1160000000000001</v>
      </c>
      <c r="G6182" s="1">
        <v>4.8226100000000001</v>
      </c>
      <c r="I6182" s="1">
        <v>2.4687100000000002</v>
      </c>
      <c r="K6182" s="1">
        <v>33.428730000000002</v>
      </c>
      <c r="L6182" s="1">
        <v>43.760289999999998</v>
      </c>
    </row>
    <row r="6183" spans="1:13" x14ac:dyDescent="0.25">
      <c r="A6183" s="1" t="s">
        <v>222</v>
      </c>
      <c r="B6183" s="1" t="s">
        <v>37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2.105</v>
      </c>
      <c r="L6183" s="1">
        <v>0</v>
      </c>
    </row>
    <row r="6184" spans="1:13" x14ac:dyDescent="0.25">
      <c r="A6184" s="1" t="s">
        <v>222</v>
      </c>
      <c r="B6184" s="1" t="s">
        <v>12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0</v>
      </c>
      <c r="L6184" s="1">
        <v>5.5335000000000001</v>
      </c>
    </row>
    <row r="6185" spans="1:13" x14ac:dyDescent="0.25">
      <c r="A6185" s="1" t="s">
        <v>222</v>
      </c>
      <c r="B6185" s="1" t="s">
        <v>6</v>
      </c>
      <c r="C6185" s="1">
        <v>0</v>
      </c>
      <c r="D6185" s="1">
        <v>17.6739</v>
      </c>
      <c r="F6185" s="1">
        <v>4.53132</v>
      </c>
      <c r="G6185" s="1">
        <v>27.2439</v>
      </c>
      <c r="I6185" s="1">
        <v>0</v>
      </c>
      <c r="K6185" s="1">
        <v>7.99207</v>
      </c>
      <c r="L6185" s="1">
        <v>51.206400000000002</v>
      </c>
    </row>
    <row r="6186" spans="1:13" x14ac:dyDescent="0.25">
      <c r="A6186" s="1" t="s">
        <v>222</v>
      </c>
      <c r="B6186" s="1" t="s">
        <v>41</v>
      </c>
      <c r="C6186" s="1">
        <v>0</v>
      </c>
      <c r="D6186" s="1">
        <v>0</v>
      </c>
      <c r="F6186" s="1">
        <v>0</v>
      </c>
      <c r="G6186" s="1">
        <v>5.95</v>
      </c>
      <c r="I6186" s="1">
        <v>0</v>
      </c>
      <c r="K6186" s="1">
        <v>0</v>
      </c>
      <c r="L6186" s="1">
        <v>5.95</v>
      </c>
    </row>
    <row r="6187" spans="1:13" x14ac:dyDescent="0.25">
      <c r="A6187" s="1" t="s">
        <v>222</v>
      </c>
      <c r="B6187" s="1" t="s">
        <v>15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0</v>
      </c>
      <c r="L6187" s="1">
        <v>5.5193199999999996</v>
      </c>
    </row>
    <row r="6188" spans="1:13" x14ac:dyDescent="0.25">
      <c r="A6188" s="1" t="s">
        <v>222</v>
      </c>
      <c r="B6188" s="1" t="s">
        <v>45</v>
      </c>
      <c r="C6188" s="1">
        <v>0</v>
      </c>
      <c r="D6188" s="1">
        <v>0</v>
      </c>
      <c r="F6188" s="1">
        <v>0</v>
      </c>
      <c r="G6188" s="1">
        <v>27.0032</v>
      </c>
      <c r="I6188" s="1">
        <v>0</v>
      </c>
      <c r="K6188" s="1">
        <v>0</v>
      </c>
      <c r="L6188" s="1">
        <v>57.858710000000002</v>
      </c>
    </row>
    <row r="6189" spans="1:13" x14ac:dyDescent="0.25">
      <c r="A6189" s="1" t="s">
        <v>222</v>
      </c>
      <c r="B6189" s="1" t="s">
        <v>11</v>
      </c>
      <c r="C6189" s="1">
        <v>0</v>
      </c>
      <c r="D6189" s="1">
        <v>43.495550000000001</v>
      </c>
      <c r="F6189" s="1">
        <v>101.0335</v>
      </c>
      <c r="G6189" s="1">
        <v>162.53287</v>
      </c>
      <c r="I6189" s="1">
        <v>107.94756</v>
      </c>
      <c r="K6189" s="1">
        <v>1019.81005</v>
      </c>
      <c r="L6189" s="1">
        <v>2436.4222399999999</v>
      </c>
    </row>
    <row r="6190" spans="1:13" x14ac:dyDescent="0.25">
      <c r="A6190" s="1" t="s">
        <v>222</v>
      </c>
      <c r="B6190" s="1" t="s">
        <v>47</v>
      </c>
      <c r="C6190" s="1">
        <v>0</v>
      </c>
      <c r="D6190" s="1">
        <v>0</v>
      </c>
      <c r="F6190" s="1">
        <v>0</v>
      </c>
      <c r="G6190" s="1">
        <v>0</v>
      </c>
      <c r="I6190" s="1">
        <v>19.528199999999998</v>
      </c>
      <c r="K6190" s="1">
        <v>0</v>
      </c>
      <c r="L6190" s="1">
        <v>33.18</v>
      </c>
    </row>
    <row r="6191" spans="1:13" x14ac:dyDescent="0.25">
      <c r="A6191" s="1" t="s">
        <v>222</v>
      </c>
      <c r="B6191" s="1" t="s">
        <v>8</v>
      </c>
      <c r="C6191" s="1">
        <v>0</v>
      </c>
      <c r="D6191" s="1">
        <v>1.595</v>
      </c>
      <c r="F6191" s="1">
        <v>2309.7649900000001</v>
      </c>
      <c r="G6191" s="1">
        <v>1846.9426000000001</v>
      </c>
      <c r="I6191" s="1">
        <v>151.30871999999999</v>
      </c>
      <c r="K6191" s="1">
        <v>32095.044809999999</v>
      </c>
      <c r="L6191" s="1">
        <v>21942.99411</v>
      </c>
    </row>
    <row r="6192" spans="1:13" x14ac:dyDescent="0.25">
      <c r="A6192" s="1" t="s">
        <v>222</v>
      </c>
      <c r="B6192" s="1" t="s">
        <v>17</v>
      </c>
      <c r="C6192" s="1">
        <v>0</v>
      </c>
      <c r="D6192" s="1">
        <v>0</v>
      </c>
      <c r="F6192" s="1">
        <v>13.99464</v>
      </c>
      <c r="G6192" s="1">
        <v>90.246219999999994</v>
      </c>
      <c r="I6192" s="1">
        <v>51.360100000000003</v>
      </c>
      <c r="K6192" s="1">
        <v>1145.91815</v>
      </c>
      <c r="L6192" s="1">
        <v>760.49459999999999</v>
      </c>
    </row>
    <row r="6193" spans="1:13" x14ac:dyDescent="0.25">
      <c r="A6193" s="1" t="s">
        <v>222</v>
      </c>
      <c r="B6193" s="1" t="s">
        <v>48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0</v>
      </c>
      <c r="L6193" s="1">
        <v>21.718219999999999</v>
      </c>
    </row>
    <row r="6194" spans="1:13" x14ac:dyDescent="0.25">
      <c r="A6194" s="1" t="s">
        <v>222</v>
      </c>
      <c r="B6194" s="1" t="s">
        <v>9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3.1274600000000001</v>
      </c>
      <c r="L6194" s="1">
        <v>0</v>
      </c>
    </row>
    <row r="6195" spans="1:13" x14ac:dyDescent="0.25">
      <c r="A6195" s="1" t="s">
        <v>222</v>
      </c>
      <c r="B6195" s="1" t="s">
        <v>20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0</v>
      </c>
      <c r="L6195" s="1">
        <v>106.82769</v>
      </c>
    </row>
    <row r="6196" spans="1:13" x14ac:dyDescent="0.25">
      <c r="A6196" s="1" t="s">
        <v>222</v>
      </c>
      <c r="B6196" s="1" t="s">
        <v>21</v>
      </c>
      <c r="C6196" s="1">
        <v>0</v>
      </c>
      <c r="D6196" s="1">
        <v>0</v>
      </c>
      <c r="F6196" s="1">
        <v>0</v>
      </c>
      <c r="G6196" s="1">
        <v>30.168500000000002</v>
      </c>
      <c r="I6196" s="1">
        <v>21.17</v>
      </c>
      <c r="K6196" s="1">
        <v>188.29409999999999</v>
      </c>
      <c r="L6196" s="1">
        <v>228.49522999999999</v>
      </c>
    </row>
    <row r="6197" spans="1:13" x14ac:dyDescent="0.25">
      <c r="A6197" s="1" t="s">
        <v>222</v>
      </c>
      <c r="B6197" s="1" t="s">
        <v>22</v>
      </c>
      <c r="C6197" s="1">
        <v>0</v>
      </c>
      <c r="D6197" s="1">
        <v>0</v>
      </c>
      <c r="F6197" s="1">
        <v>50.044060000000002</v>
      </c>
      <c r="G6197" s="1">
        <v>65.174000000000007</v>
      </c>
      <c r="I6197" s="1">
        <v>70.683390000000003</v>
      </c>
      <c r="K6197" s="1">
        <v>260.74934000000002</v>
      </c>
      <c r="L6197" s="1">
        <v>337.23448999999999</v>
      </c>
    </row>
    <row r="6198" spans="1:13" x14ac:dyDescent="0.25">
      <c r="A6198" s="1" t="s">
        <v>222</v>
      </c>
      <c r="B6198" s="1" t="s">
        <v>50</v>
      </c>
      <c r="C6198" s="1">
        <v>0</v>
      </c>
      <c r="D6198" s="1">
        <v>0</v>
      </c>
      <c r="F6198" s="1">
        <v>0</v>
      </c>
      <c r="G6198" s="1">
        <v>23.624030000000001</v>
      </c>
      <c r="I6198" s="1">
        <v>0</v>
      </c>
      <c r="K6198" s="1">
        <v>26.17</v>
      </c>
      <c r="L6198" s="1">
        <v>23.624030000000001</v>
      </c>
    </row>
    <row r="6199" spans="1:13" x14ac:dyDescent="0.25">
      <c r="A6199" s="1" t="s">
        <v>222</v>
      </c>
      <c r="B6199" s="1" t="s">
        <v>23</v>
      </c>
      <c r="C6199" s="1">
        <v>0</v>
      </c>
      <c r="D6199" s="1">
        <v>0</v>
      </c>
      <c r="F6199" s="1">
        <v>0</v>
      </c>
      <c r="G6199" s="1">
        <v>0</v>
      </c>
      <c r="I6199" s="1">
        <v>0</v>
      </c>
      <c r="K6199" s="1">
        <v>31.6296</v>
      </c>
      <c r="L6199" s="1">
        <v>39.23948</v>
      </c>
    </row>
    <row r="6200" spans="1:13" x14ac:dyDescent="0.25">
      <c r="A6200" s="1" t="s">
        <v>222</v>
      </c>
      <c r="B6200" s="1" t="s">
        <v>24</v>
      </c>
      <c r="C6200" s="1">
        <v>0</v>
      </c>
      <c r="D6200" s="1">
        <v>0</v>
      </c>
      <c r="F6200" s="1">
        <v>0</v>
      </c>
      <c r="G6200" s="1">
        <v>3.9880399999999998</v>
      </c>
      <c r="I6200" s="1">
        <v>0</v>
      </c>
      <c r="K6200" s="1">
        <v>155.67762999999999</v>
      </c>
      <c r="L6200" s="1">
        <v>233.18432000000001</v>
      </c>
    </row>
    <row r="6201" spans="1:13" x14ac:dyDescent="0.25">
      <c r="A6201" s="1" t="s">
        <v>222</v>
      </c>
      <c r="B6201" s="1" t="s">
        <v>26</v>
      </c>
      <c r="C6201" s="1">
        <v>0</v>
      </c>
      <c r="D6201" s="1">
        <v>0</v>
      </c>
      <c r="F6201" s="1">
        <v>0</v>
      </c>
      <c r="G6201" s="1">
        <v>0</v>
      </c>
      <c r="I6201" s="1">
        <v>11.676</v>
      </c>
      <c r="K6201" s="1">
        <v>0</v>
      </c>
      <c r="L6201" s="1">
        <v>11.676</v>
      </c>
    </row>
    <row r="6202" spans="1:13" x14ac:dyDescent="0.25">
      <c r="A6202" s="1" t="s">
        <v>222</v>
      </c>
      <c r="B6202" s="1" t="s">
        <v>28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277.10250000000002</v>
      </c>
      <c r="L6202" s="1">
        <v>0</v>
      </c>
    </row>
    <row r="6203" spans="1:13" x14ac:dyDescent="0.25">
      <c r="A6203" s="1" t="s">
        <v>222</v>
      </c>
      <c r="B6203" s="1" t="s">
        <v>54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1.5101599999999999</v>
      </c>
      <c r="L6203" s="1">
        <v>0</v>
      </c>
    </row>
    <row r="6204" spans="1:13" x14ac:dyDescent="0.25">
      <c r="A6204" s="1" t="s">
        <v>222</v>
      </c>
      <c r="B6204" s="1" t="s">
        <v>59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148.75872000000001</v>
      </c>
      <c r="L6204" s="1">
        <v>0</v>
      </c>
    </row>
    <row r="6205" spans="1:13" x14ac:dyDescent="0.25">
      <c r="A6205" s="1" t="s">
        <v>222</v>
      </c>
      <c r="B6205" s="1" t="s">
        <v>31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0</v>
      </c>
      <c r="L6205" s="1">
        <v>122.86924</v>
      </c>
    </row>
    <row r="6206" spans="1:13" ht="13" x14ac:dyDescent="0.3">
      <c r="A6206" s="2" t="s">
        <v>222</v>
      </c>
      <c r="B6206" s="2" t="s">
        <v>10</v>
      </c>
      <c r="C6206" s="2">
        <v>0</v>
      </c>
      <c r="D6206" s="2">
        <v>181.38030000000001</v>
      </c>
      <c r="E6206" s="2"/>
      <c r="F6206" s="2">
        <v>2480.4845099999998</v>
      </c>
      <c r="G6206" s="2">
        <v>2404.1618199999998</v>
      </c>
      <c r="H6206" s="2"/>
      <c r="I6206" s="2">
        <v>437.53017999999997</v>
      </c>
      <c r="J6206" s="2"/>
      <c r="K6206" s="2">
        <v>35397.318319999998</v>
      </c>
      <c r="L6206" s="2">
        <v>26585.641220000001</v>
      </c>
      <c r="M6206" s="2"/>
    </row>
    <row r="6207" spans="1:13" x14ac:dyDescent="0.25">
      <c r="A6207" s="1" t="s">
        <v>221</v>
      </c>
      <c r="B6207" s="1" t="s">
        <v>4</v>
      </c>
      <c r="C6207" s="1">
        <v>0</v>
      </c>
      <c r="D6207" s="1">
        <v>0</v>
      </c>
      <c r="F6207" s="1">
        <v>0</v>
      </c>
      <c r="G6207" s="1">
        <v>0</v>
      </c>
      <c r="I6207" s="1">
        <v>0</v>
      </c>
      <c r="K6207" s="1">
        <v>18.282699999999998</v>
      </c>
      <c r="L6207" s="1">
        <v>136.63515000000001</v>
      </c>
    </row>
    <row r="6208" spans="1:13" x14ac:dyDescent="0.25">
      <c r="A6208" s="1" t="s">
        <v>221</v>
      </c>
      <c r="B6208" s="1" t="s">
        <v>5</v>
      </c>
      <c r="C6208" s="1">
        <v>2.94625</v>
      </c>
      <c r="D6208" s="1">
        <v>6.13164</v>
      </c>
      <c r="F6208" s="1">
        <v>2229.16012</v>
      </c>
      <c r="G6208" s="1">
        <v>776.26142000000004</v>
      </c>
      <c r="I6208" s="1">
        <v>1115.6618800000001</v>
      </c>
      <c r="K6208" s="1">
        <v>6089.41507</v>
      </c>
      <c r="L6208" s="1">
        <v>26605.875540000001</v>
      </c>
    </row>
    <row r="6209" spans="1:12" x14ac:dyDescent="0.25">
      <c r="A6209" s="1" t="s">
        <v>221</v>
      </c>
      <c r="B6209" s="1" t="s">
        <v>37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0</v>
      </c>
      <c r="L6209" s="1">
        <v>31.25</v>
      </c>
    </row>
    <row r="6210" spans="1:12" x14ac:dyDescent="0.25">
      <c r="A6210" s="1" t="s">
        <v>221</v>
      </c>
      <c r="B6210" s="1" t="s">
        <v>38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0</v>
      </c>
      <c r="L6210" s="1">
        <v>0</v>
      </c>
    </row>
    <row r="6211" spans="1:12" x14ac:dyDescent="0.25">
      <c r="A6211" s="1" t="s">
        <v>221</v>
      </c>
      <c r="B6211" s="1" t="s">
        <v>66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0</v>
      </c>
      <c r="L6211" s="1">
        <v>11.352169999999999</v>
      </c>
    </row>
    <row r="6212" spans="1:12" x14ac:dyDescent="0.25">
      <c r="A6212" s="1" t="s">
        <v>221</v>
      </c>
      <c r="B6212" s="1" t="s">
        <v>6</v>
      </c>
      <c r="C6212" s="1">
        <v>0</v>
      </c>
      <c r="D6212" s="1">
        <v>0</v>
      </c>
      <c r="F6212" s="1">
        <v>0</v>
      </c>
      <c r="G6212" s="1">
        <v>84.537000000000006</v>
      </c>
      <c r="I6212" s="1">
        <v>0</v>
      </c>
      <c r="K6212" s="1">
        <v>40.856749999999998</v>
      </c>
      <c r="L6212" s="1">
        <v>276.75495000000001</v>
      </c>
    </row>
    <row r="6213" spans="1:12" x14ac:dyDescent="0.25">
      <c r="A6213" s="1" t="s">
        <v>221</v>
      </c>
      <c r="B6213" s="1" t="s">
        <v>7</v>
      </c>
      <c r="C6213" s="1">
        <v>0</v>
      </c>
      <c r="D6213" s="1">
        <v>0</v>
      </c>
      <c r="F6213" s="1">
        <v>0</v>
      </c>
      <c r="G6213" s="1">
        <v>0</v>
      </c>
      <c r="I6213" s="1">
        <v>0</v>
      </c>
      <c r="K6213" s="1">
        <v>10.2425</v>
      </c>
      <c r="L6213" s="1">
        <v>129.88664</v>
      </c>
    </row>
    <row r="6214" spans="1:12" x14ac:dyDescent="0.25">
      <c r="A6214" s="1" t="s">
        <v>221</v>
      </c>
      <c r="B6214" s="1" t="s">
        <v>71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721.32</v>
      </c>
      <c r="L6214" s="1">
        <v>642.6</v>
      </c>
    </row>
    <row r="6215" spans="1:12" x14ac:dyDescent="0.25">
      <c r="A6215" s="1" t="s">
        <v>221</v>
      </c>
      <c r="B6215" s="1" t="s">
        <v>43</v>
      </c>
      <c r="C6215" s="1">
        <v>0</v>
      </c>
      <c r="D6215" s="1">
        <v>0</v>
      </c>
      <c r="F6215" s="1">
        <v>0</v>
      </c>
      <c r="G6215" s="1">
        <v>0</v>
      </c>
      <c r="I6215" s="1">
        <v>0</v>
      </c>
      <c r="K6215" s="1">
        <v>0</v>
      </c>
      <c r="L6215" s="1">
        <v>0</v>
      </c>
    </row>
    <row r="6216" spans="1:12" x14ac:dyDescent="0.25">
      <c r="A6216" s="1" t="s">
        <v>221</v>
      </c>
      <c r="B6216" s="1" t="s">
        <v>11</v>
      </c>
      <c r="C6216" s="1">
        <v>36.723030000000001</v>
      </c>
      <c r="D6216" s="1">
        <v>47.20234</v>
      </c>
      <c r="F6216" s="1">
        <v>834.83250999999996</v>
      </c>
      <c r="G6216" s="1">
        <v>502.18437</v>
      </c>
      <c r="I6216" s="1">
        <v>166.65216000000001</v>
      </c>
      <c r="K6216" s="1">
        <v>6273.0781100000004</v>
      </c>
      <c r="L6216" s="1">
        <v>4187.2070299999996</v>
      </c>
    </row>
    <row r="6217" spans="1:12" x14ac:dyDescent="0.25">
      <c r="A6217" s="1" t="s">
        <v>221</v>
      </c>
      <c r="B6217" s="1" t="s">
        <v>73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0</v>
      </c>
      <c r="L6217" s="1">
        <v>25.14715</v>
      </c>
    </row>
    <row r="6218" spans="1:12" x14ac:dyDescent="0.25">
      <c r="A6218" s="1" t="s">
        <v>221</v>
      </c>
      <c r="B6218" s="1" t="s">
        <v>16</v>
      </c>
      <c r="C6218" s="1">
        <v>0</v>
      </c>
      <c r="D6218" s="1">
        <v>0</v>
      </c>
      <c r="F6218" s="1">
        <v>0</v>
      </c>
      <c r="G6218" s="1">
        <v>47.679600000000001</v>
      </c>
      <c r="I6218" s="1">
        <v>101.08441000000001</v>
      </c>
      <c r="K6218" s="1">
        <v>0</v>
      </c>
      <c r="L6218" s="1">
        <v>148.76401000000001</v>
      </c>
    </row>
    <row r="6219" spans="1:12" x14ac:dyDescent="0.25">
      <c r="A6219" s="1" t="s">
        <v>221</v>
      </c>
      <c r="B6219" s="1" t="s">
        <v>8</v>
      </c>
      <c r="C6219" s="1">
        <v>80.907200000000003</v>
      </c>
      <c r="D6219" s="1">
        <v>0</v>
      </c>
      <c r="F6219" s="1">
        <v>807.20659999999998</v>
      </c>
      <c r="G6219" s="1">
        <v>700.84280000000001</v>
      </c>
      <c r="I6219" s="1">
        <v>497.00331</v>
      </c>
      <c r="K6219" s="1">
        <v>7445.0397700000003</v>
      </c>
      <c r="L6219" s="1">
        <v>7398.6318199999996</v>
      </c>
    </row>
    <row r="6220" spans="1:12" x14ac:dyDescent="0.25">
      <c r="A6220" s="1" t="s">
        <v>221</v>
      </c>
      <c r="B6220" s="1" t="s">
        <v>17</v>
      </c>
      <c r="C6220" s="1">
        <v>0</v>
      </c>
      <c r="D6220" s="1">
        <v>17.149999999999999</v>
      </c>
      <c r="F6220" s="1">
        <v>28.027249999999999</v>
      </c>
      <c r="G6220" s="1">
        <v>17.149999999999999</v>
      </c>
      <c r="I6220" s="1">
        <v>0</v>
      </c>
      <c r="K6220" s="1">
        <v>195.91522000000001</v>
      </c>
      <c r="L6220" s="1">
        <v>201.38210000000001</v>
      </c>
    </row>
    <row r="6221" spans="1:12" x14ac:dyDescent="0.25">
      <c r="A6221" s="1" t="s">
        <v>221</v>
      </c>
      <c r="B6221" s="1" t="s">
        <v>75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0</v>
      </c>
      <c r="L6221" s="1">
        <v>0</v>
      </c>
    </row>
    <row r="6222" spans="1:12" x14ac:dyDescent="0.25">
      <c r="A6222" s="1" t="s">
        <v>221</v>
      </c>
      <c r="B6222" s="1" t="s">
        <v>48</v>
      </c>
      <c r="C6222" s="1">
        <v>0</v>
      </c>
      <c r="D6222" s="1">
        <v>0</v>
      </c>
      <c r="F6222" s="1">
        <v>164.75022999999999</v>
      </c>
      <c r="G6222" s="1">
        <v>98.572640000000007</v>
      </c>
      <c r="I6222" s="1">
        <v>56.835650000000001</v>
      </c>
      <c r="K6222" s="1">
        <v>626.37082999999996</v>
      </c>
      <c r="L6222" s="1">
        <v>508.06988000000001</v>
      </c>
    </row>
    <row r="6223" spans="1:12" x14ac:dyDescent="0.25">
      <c r="A6223" s="1" t="s">
        <v>221</v>
      </c>
      <c r="B6223" s="1" t="s">
        <v>9</v>
      </c>
      <c r="C6223" s="1">
        <v>0</v>
      </c>
      <c r="D6223" s="1">
        <v>0</v>
      </c>
      <c r="F6223" s="1">
        <v>0</v>
      </c>
      <c r="G6223" s="1">
        <v>144.178</v>
      </c>
      <c r="I6223" s="1">
        <v>0</v>
      </c>
      <c r="K6223" s="1">
        <v>357.33566999999999</v>
      </c>
      <c r="L6223" s="1">
        <v>1040.4047499999999</v>
      </c>
    </row>
    <row r="6224" spans="1:12" x14ac:dyDescent="0.25">
      <c r="A6224" s="1" t="s">
        <v>221</v>
      </c>
      <c r="B6224" s="1" t="s">
        <v>62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0</v>
      </c>
      <c r="L6224" s="1">
        <v>79.006249999999994</v>
      </c>
    </row>
    <row r="6225" spans="1:13" x14ac:dyDescent="0.25">
      <c r="A6225" s="1" t="s">
        <v>221</v>
      </c>
      <c r="B6225" s="1" t="s">
        <v>21</v>
      </c>
      <c r="C6225" s="1">
        <v>0</v>
      </c>
      <c r="D6225" s="1">
        <v>0</v>
      </c>
      <c r="F6225" s="1">
        <v>0</v>
      </c>
      <c r="G6225" s="1">
        <v>87.054850000000002</v>
      </c>
      <c r="I6225" s="1">
        <v>0</v>
      </c>
      <c r="K6225" s="1">
        <v>222.70031</v>
      </c>
      <c r="L6225" s="1">
        <v>263.84109999999998</v>
      </c>
    </row>
    <row r="6226" spans="1:13" x14ac:dyDescent="0.25">
      <c r="A6226" s="1" t="s">
        <v>221</v>
      </c>
      <c r="B6226" s="1" t="s">
        <v>22</v>
      </c>
      <c r="C6226" s="1">
        <v>0</v>
      </c>
      <c r="D6226" s="1">
        <v>0</v>
      </c>
      <c r="F6226" s="1">
        <v>175.01838000000001</v>
      </c>
      <c r="G6226" s="1">
        <v>248.99420000000001</v>
      </c>
      <c r="I6226" s="1">
        <v>133.91512</v>
      </c>
      <c r="K6226" s="1">
        <v>2504.4082899999999</v>
      </c>
      <c r="L6226" s="1">
        <v>1190.60826</v>
      </c>
    </row>
    <row r="6227" spans="1:13" x14ac:dyDescent="0.25">
      <c r="A6227" s="1" t="s">
        <v>221</v>
      </c>
      <c r="B6227" s="1" t="s">
        <v>50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0</v>
      </c>
      <c r="L6227" s="1">
        <v>0</v>
      </c>
    </row>
    <row r="6228" spans="1:13" x14ac:dyDescent="0.25">
      <c r="A6228" s="1" t="s">
        <v>221</v>
      </c>
      <c r="B6228" s="1" t="s">
        <v>23</v>
      </c>
      <c r="C6228" s="1">
        <v>0</v>
      </c>
      <c r="D6228" s="1">
        <v>0</v>
      </c>
      <c r="F6228" s="1">
        <v>0</v>
      </c>
      <c r="G6228" s="1">
        <v>0</v>
      </c>
      <c r="I6228" s="1">
        <v>0</v>
      </c>
      <c r="K6228" s="1">
        <v>120.25042999999999</v>
      </c>
      <c r="L6228" s="1">
        <v>14.28341</v>
      </c>
    </row>
    <row r="6229" spans="1:13" x14ac:dyDescent="0.25">
      <c r="A6229" s="1" t="s">
        <v>221</v>
      </c>
      <c r="B6229" s="1" t="s">
        <v>51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160.74038999999999</v>
      </c>
      <c r="L6229" s="1">
        <v>0</v>
      </c>
    </row>
    <row r="6230" spans="1:13" x14ac:dyDescent="0.25">
      <c r="A6230" s="1" t="s">
        <v>221</v>
      </c>
      <c r="B6230" s="1" t="s">
        <v>24</v>
      </c>
      <c r="C6230" s="1">
        <v>0</v>
      </c>
      <c r="D6230" s="1">
        <v>0</v>
      </c>
      <c r="F6230" s="1">
        <v>0</v>
      </c>
      <c r="G6230" s="1">
        <v>0</v>
      </c>
      <c r="I6230" s="1">
        <v>0</v>
      </c>
      <c r="K6230" s="1">
        <v>0</v>
      </c>
      <c r="L6230" s="1">
        <v>0</v>
      </c>
    </row>
    <row r="6231" spans="1:13" x14ac:dyDescent="0.25">
      <c r="A6231" s="1" t="s">
        <v>221</v>
      </c>
      <c r="B6231" s="1" t="s">
        <v>25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0</v>
      </c>
      <c r="L6231" s="1">
        <v>0</v>
      </c>
    </row>
    <row r="6232" spans="1:13" x14ac:dyDescent="0.25">
      <c r="A6232" s="1" t="s">
        <v>221</v>
      </c>
      <c r="B6232" s="1" t="s">
        <v>78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0</v>
      </c>
      <c r="L6232" s="1">
        <v>33.75</v>
      </c>
    </row>
    <row r="6233" spans="1:13" x14ac:dyDescent="0.25">
      <c r="A6233" s="1" t="s">
        <v>221</v>
      </c>
      <c r="B6233" s="1" t="s">
        <v>28</v>
      </c>
      <c r="C6233" s="1">
        <v>0</v>
      </c>
      <c r="D6233" s="1">
        <v>0</v>
      </c>
      <c r="F6233" s="1">
        <v>0</v>
      </c>
      <c r="G6233" s="1">
        <v>0</v>
      </c>
      <c r="I6233" s="1">
        <v>0.46832000000000001</v>
      </c>
      <c r="K6233" s="1">
        <v>0</v>
      </c>
      <c r="L6233" s="1">
        <v>171.03514999999999</v>
      </c>
    </row>
    <row r="6234" spans="1:13" x14ac:dyDescent="0.25">
      <c r="A6234" s="1" t="s">
        <v>221</v>
      </c>
      <c r="B6234" s="1" t="s">
        <v>57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0</v>
      </c>
      <c r="L6234" s="1">
        <v>53.125</v>
      </c>
    </row>
    <row r="6235" spans="1:13" x14ac:dyDescent="0.25">
      <c r="A6235" s="1" t="s">
        <v>221</v>
      </c>
      <c r="B6235" s="1" t="s">
        <v>59</v>
      </c>
      <c r="C6235" s="1">
        <v>0</v>
      </c>
      <c r="D6235" s="1">
        <v>0</v>
      </c>
      <c r="F6235" s="1">
        <v>0</v>
      </c>
      <c r="G6235" s="1">
        <v>36.75</v>
      </c>
      <c r="I6235" s="1">
        <v>0</v>
      </c>
      <c r="K6235" s="1">
        <v>233.14827</v>
      </c>
      <c r="L6235" s="1">
        <v>186.37497999999999</v>
      </c>
    </row>
    <row r="6236" spans="1:13" x14ac:dyDescent="0.25">
      <c r="A6236" s="1" t="s">
        <v>221</v>
      </c>
      <c r="B6236" s="1" t="s">
        <v>30</v>
      </c>
      <c r="C6236" s="1">
        <v>0</v>
      </c>
      <c r="D6236" s="1">
        <v>0</v>
      </c>
      <c r="F6236" s="1">
        <v>0</v>
      </c>
      <c r="G6236" s="1">
        <v>0</v>
      </c>
      <c r="I6236" s="1">
        <v>12.75</v>
      </c>
      <c r="K6236" s="1">
        <v>0</v>
      </c>
      <c r="L6236" s="1">
        <v>12.75</v>
      </c>
    </row>
    <row r="6237" spans="1:13" x14ac:dyDescent="0.25">
      <c r="A6237" s="1" t="s">
        <v>221</v>
      </c>
      <c r="B6237" s="1" t="s">
        <v>80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0</v>
      </c>
      <c r="L6237" s="1">
        <v>0</v>
      </c>
    </row>
    <row r="6238" spans="1:13" x14ac:dyDescent="0.25">
      <c r="A6238" s="1" t="s">
        <v>221</v>
      </c>
      <c r="B6238" s="1" t="s">
        <v>61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42.99239</v>
      </c>
      <c r="L6238" s="1">
        <v>0</v>
      </c>
    </row>
    <row r="6239" spans="1:13" ht="13" x14ac:dyDescent="0.3">
      <c r="A6239" s="2" t="s">
        <v>221</v>
      </c>
      <c r="B6239" s="2" t="s">
        <v>10</v>
      </c>
      <c r="C6239" s="2">
        <v>120.57648</v>
      </c>
      <c r="D6239" s="2">
        <v>70.483980000000003</v>
      </c>
      <c r="E6239" s="2"/>
      <c r="F6239" s="2">
        <v>4238.9950900000003</v>
      </c>
      <c r="G6239" s="2">
        <v>2744.2048799999998</v>
      </c>
      <c r="H6239" s="2"/>
      <c r="I6239" s="2">
        <v>2084.3708499999998</v>
      </c>
      <c r="J6239" s="2"/>
      <c r="K6239" s="2">
        <v>25062.096699999998</v>
      </c>
      <c r="L6239" s="2">
        <v>43348.735339999999</v>
      </c>
      <c r="M6239" s="2"/>
    </row>
    <row r="6240" spans="1:13" x14ac:dyDescent="0.25">
      <c r="A6240" s="1" t="s">
        <v>220</v>
      </c>
      <c r="B6240" s="1" t="s">
        <v>4</v>
      </c>
      <c r="C6240" s="1">
        <v>0</v>
      </c>
      <c r="D6240" s="1">
        <v>199.17156</v>
      </c>
      <c r="F6240" s="1">
        <v>1077.20867</v>
      </c>
      <c r="G6240" s="1">
        <v>538.08304999999996</v>
      </c>
      <c r="I6240" s="1">
        <v>97.797499999999999</v>
      </c>
      <c r="K6240" s="1">
        <v>5366.32564</v>
      </c>
      <c r="L6240" s="1">
        <v>2430.7786799999999</v>
      </c>
    </row>
    <row r="6241" spans="1:12" x14ac:dyDescent="0.25">
      <c r="A6241" s="1" t="s">
        <v>220</v>
      </c>
      <c r="B6241" s="1" t="s">
        <v>34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128.71871999999999</v>
      </c>
      <c r="L6241" s="1">
        <v>0</v>
      </c>
    </row>
    <row r="6242" spans="1:12" x14ac:dyDescent="0.25">
      <c r="A6242" s="1" t="s">
        <v>220</v>
      </c>
      <c r="B6242" s="1" t="s">
        <v>36</v>
      </c>
      <c r="C6242" s="1">
        <v>0</v>
      </c>
      <c r="D6242" s="1">
        <v>0</v>
      </c>
      <c r="F6242" s="1">
        <v>12.416</v>
      </c>
      <c r="G6242" s="1">
        <v>14.707000000000001</v>
      </c>
      <c r="I6242" s="1">
        <v>0</v>
      </c>
      <c r="K6242" s="1">
        <v>233.49831</v>
      </c>
      <c r="L6242" s="1">
        <v>367.70753000000002</v>
      </c>
    </row>
    <row r="6243" spans="1:12" x14ac:dyDescent="0.25">
      <c r="A6243" s="1" t="s">
        <v>220</v>
      </c>
      <c r="B6243" s="1" t="s">
        <v>63</v>
      </c>
      <c r="C6243" s="1">
        <v>0</v>
      </c>
      <c r="D6243" s="1">
        <v>0</v>
      </c>
      <c r="F6243" s="1">
        <v>95.608999999999995</v>
      </c>
      <c r="G6243" s="1">
        <v>0</v>
      </c>
      <c r="I6243" s="1">
        <v>0</v>
      </c>
      <c r="K6243" s="1">
        <v>95.608999999999995</v>
      </c>
      <c r="L6243" s="1">
        <v>0</v>
      </c>
    </row>
    <row r="6244" spans="1:12" x14ac:dyDescent="0.25">
      <c r="A6244" s="1" t="s">
        <v>220</v>
      </c>
      <c r="B6244" s="1" t="s">
        <v>5</v>
      </c>
      <c r="C6244" s="1">
        <v>324.42887999999999</v>
      </c>
      <c r="D6244" s="1">
        <v>41.956499999999998</v>
      </c>
      <c r="F6244" s="1">
        <v>2964.4071100000001</v>
      </c>
      <c r="G6244" s="1">
        <v>1609.3165899999999</v>
      </c>
      <c r="I6244" s="1">
        <v>1230.3380500000001</v>
      </c>
      <c r="K6244" s="1">
        <v>13249.224759999999</v>
      </c>
      <c r="L6244" s="1">
        <v>15085.97435</v>
      </c>
    </row>
    <row r="6245" spans="1:12" x14ac:dyDescent="0.25">
      <c r="A6245" s="1" t="s">
        <v>220</v>
      </c>
      <c r="B6245" s="1" t="s">
        <v>37</v>
      </c>
      <c r="C6245" s="1">
        <v>0</v>
      </c>
      <c r="D6245" s="1">
        <v>0</v>
      </c>
      <c r="F6245" s="1">
        <v>27.281849999999999</v>
      </c>
      <c r="G6245" s="1">
        <v>113.26973</v>
      </c>
      <c r="I6245" s="1">
        <v>105.38553</v>
      </c>
      <c r="K6245" s="1">
        <v>402.72205000000002</v>
      </c>
      <c r="L6245" s="1">
        <v>520.85754999999995</v>
      </c>
    </row>
    <row r="6246" spans="1:12" x14ac:dyDescent="0.25">
      <c r="A6246" s="1" t="s">
        <v>220</v>
      </c>
      <c r="B6246" s="1" t="s">
        <v>38</v>
      </c>
      <c r="C6246" s="1">
        <v>0</v>
      </c>
      <c r="D6246" s="1">
        <v>0</v>
      </c>
      <c r="F6246" s="1">
        <v>0</v>
      </c>
      <c r="G6246" s="1">
        <v>0</v>
      </c>
      <c r="I6246" s="1">
        <v>11.810650000000001</v>
      </c>
      <c r="K6246" s="1">
        <v>0</v>
      </c>
      <c r="L6246" s="1">
        <v>12.082649999999999</v>
      </c>
    </row>
    <row r="6247" spans="1:12" x14ac:dyDescent="0.25">
      <c r="A6247" s="1" t="s">
        <v>220</v>
      </c>
      <c r="B6247" s="1" t="s">
        <v>12</v>
      </c>
      <c r="C6247" s="1">
        <v>0</v>
      </c>
      <c r="D6247" s="1">
        <v>0</v>
      </c>
      <c r="F6247" s="1">
        <v>201.66849999999999</v>
      </c>
      <c r="G6247" s="1">
        <v>11.35</v>
      </c>
      <c r="I6247" s="1">
        <v>46.585999999999999</v>
      </c>
      <c r="K6247" s="1">
        <v>642.12288999999998</v>
      </c>
      <c r="L6247" s="1">
        <v>1350.3830599999999</v>
      </c>
    </row>
    <row r="6248" spans="1:12" x14ac:dyDescent="0.25">
      <c r="A6248" s="1" t="s">
        <v>220</v>
      </c>
      <c r="B6248" s="1" t="s">
        <v>65</v>
      </c>
      <c r="C6248" s="1">
        <v>0</v>
      </c>
      <c r="D6248" s="1">
        <v>0</v>
      </c>
      <c r="F6248" s="1">
        <v>0</v>
      </c>
      <c r="G6248" s="1">
        <v>8.98034</v>
      </c>
      <c r="I6248" s="1">
        <v>0</v>
      </c>
      <c r="K6248" s="1">
        <v>9.0872399999999995</v>
      </c>
      <c r="L6248" s="1">
        <v>19.52</v>
      </c>
    </row>
    <row r="6249" spans="1:12" x14ac:dyDescent="0.25">
      <c r="A6249" s="1" t="s">
        <v>220</v>
      </c>
      <c r="B6249" s="1" t="s">
        <v>66</v>
      </c>
      <c r="C6249" s="1">
        <v>0</v>
      </c>
      <c r="D6249" s="1">
        <v>0</v>
      </c>
      <c r="F6249" s="1">
        <v>0</v>
      </c>
      <c r="G6249" s="1">
        <v>0</v>
      </c>
      <c r="I6249" s="1">
        <v>0</v>
      </c>
      <c r="K6249" s="1">
        <v>0</v>
      </c>
      <c r="L6249" s="1">
        <v>0</v>
      </c>
    </row>
    <row r="6250" spans="1:12" x14ac:dyDescent="0.25">
      <c r="A6250" s="1" t="s">
        <v>220</v>
      </c>
      <c r="B6250" s="1" t="s">
        <v>39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130.78285</v>
      </c>
      <c r="L6250" s="1">
        <v>128.80033</v>
      </c>
    </row>
    <row r="6251" spans="1:12" x14ac:dyDescent="0.25">
      <c r="A6251" s="1" t="s">
        <v>220</v>
      </c>
      <c r="B6251" s="1" t="s">
        <v>13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0</v>
      </c>
      <c r="L6251" s="1">
        <v>0</v>
      </c>
    </row>
    <row r="6252" spans="1:12" x14ac:dyDescent="0.25">
      <c r="A6252" s="1" t="s">
        <v>220</v>
      </c>
      <c r="B6252" s="1" t="s">
        <v>6</v>
      </c>
      <c r="C6252" s="1">
        <v>0</v>
      </c>
      <c r="D6252" s="1">
        <v>54.853250000000003</v>
      </c>
      <c r="F6252" s="1">
        <v>517.13115000000005</v>
      </c>
      <c r="G6252" s="1">
        <v>1401.9491399999999</v>
      </c>
      <c r="I6252" s="1">
        <v>477.48095999999998</v>
      </c>
      <c r="K6252" s="1">
        <v>5760.0364900000004</v>
      </c>
      <c r="L6252" s="1">
        <v>5521.0225899999996</v>
      </c>
    </row>
    <row r="6253" spans="1:12" x14ac:dyDescent="0.25">
      <c r="A6253" s="1" t="s">
        <v>220</v>
      </c>
      <c r="B6253" s="1" t="s">
        <v>41</v>
      </c>
      <c r="C6253" s="1">
        <v>0</v>
      </c>
      <c r="D6253" s="1">
        <v>0</v>
      </c>
      <c r="F6253" s="1">
        <v>0</v>
      </c>
      <c r="G6253" s="1">
        <v>0</v>
      </c>
      <c r="I6253" s="1">
        <v>0</v>
      </c>
      <c r="K6253" s="1">
        <v>0</v>
      </c>
      <c r="L6253" s="1">
        <v>16.077300000000001</v>
      </c>
    </row>
    <row r="6254" spans="1:12" x14ac:dyDescent="0.25">
      <c r="A6254" s="1" t="s">
        <v>220</v>
      </c>
      <c r="B6254" s="1" t="s">
        <v>14</v>
      </c>
      <c r="C6254" s="1">
        <v>0</v>
      </c>
      <c r="D6254" s="1">
        <v>25.506</v>
      </c>
      <c r="F6254" s="1">
        <v>621.12081000000001</v>
      </c>
      <c r="G6254" s="1">
        <v>659.75400000000002</v>
      </c>
      <c r="I6254" s="1">
        <v>391.97219000000001</v>
      </c>
      <c r="K6254" s="1">
        <v>3003.50495</v>
      </c>
      <c r="L6254" s="1">
        <v>4677.4796999999999</v>
      </c>
    </row>
    <row r="6255" spans="1:12" x14ac:dyDescent="0.25">
      <c r="A6255" s="1" t="s">
        <v>220</v>
      </c>
      <c r="B6255" s="1" t="s">
        <v>7</v>
      </c>
      <c r="C6255" s="1">
        <v>0</v>
      </c>
      <c r="D6255" s="1">
        <v>0</v>
      </c>
      <c r="F6255" s="1">
        <v>539.93827999999996</v>
      </c>
      <c r="G6255" s="1">
        <v>1874.81438</v>
      </c>
      <c r="I6255" s="1">
        <v>346.57650999999998</v>
      </c>
      <c r="K6255" s="1">
        <v>9798.3708399999996</v>
      </c>
      <c r="L6255" s="1">
        <v>7864.0363100000004</v>
      </c>
    </row>
    <row r="6256" spans="1:12" x14ac:dyDescent="0.25">
      <c r="A6256" s="1" t="s">
        <v>220</v>
      </c>
      <c r="B6256" s="1" t="s">
        <v>42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0</v>
      </c>
      <c r="L6256" s="1">
        <v>14.922000000000001</v>
      </c>
    </row>
    <row r="6257" spans="1:12" x14ac:dyDescent="0.25">
      <c r="A6257" s="1" t="s">
        <v>220</v>
      </c>
      <c r="B6257" s="1" t="s">
        <v>15</v>
      </c>
      <c r="C6257" s="1">
        <v>0</v>
      </c>
      <c r="D6257" s="1">
        <v>0</v>
      </c>
      <c r="F6257" s="1">
        <v>1.532</v>
      </c>
      <c r="G6257" s="1">
        <v>0</v>
      </c>
      <c r="I6257" s="1">
        <v>0</v>
      </c>
      <c r="K6257" s="1">
        <v>13.912000000000001</v>
      </c>
      <c r="L6257" s="1">
        <v>142.636</v>
      </c>
    </row>
    <row r="6258" spans="1:12" x14ac:dyDescent="0.25">
      <c r="A6258" s="1" t="s">
        <v>220</v>
      </c>
      <c r="B6258" s="1" t="s">
        <v>43</v>
      </c>
      <c r="C6258" s="1">
        <v>0</v>
      </c>
      <c r="D6258" s="1">
        <v>0</v>
      </c>
      <c r="F6258" s="1">
        <v>0</v>
      </c>
      <c r="G6258" s="1">
        <v>175.44800000000001</v>
      </c>
      <c r="I6258" s="1">
        <v>0</v>
      </c>
      <c r="K6258" s="1">
        <v>128.32400000000001</v>
      </c>
      <c r="L6258" s="1">
        <v>175.44800000000001</v>
      </c>
    </row>
    <row r="6259" spans="1:12" x14ac:dyDescent="0.25">
      <c r="A6259" s="1" t="s">
        <v>220</v>
      </c>
      <c r="B6259" s="1" t="s">
        <v>44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0</v>
      </c>
      <c r="L6259" s="1">
        <v>0</v>
      </c>
    </row>
    <row r="6260" spans="1:12" x14ac:dyDescent="0.25">
      <c r="A6260" s="1" t="s">
        <v>220</v>
      </c>
      <c r="B6260" s="1" t="s">
        <v>45</v>
      </c>
      <c r="C6260" s="1">
        <v>0</v>
      </c>
      <c r="D6260" s="1">
        <v>0</v>
      </c>
      <c r="F6260" s="1">
        <v>0</v>
      </c>
      <c r="G6260" s="1">
        <v>0</v>
      </c>
      <c r="I6260" s="1">
        <v>56.348109999999998</v>
      </c>
      <c r="K6260" s="1">
        <v>82.151330000000002</v>
      </c>
      <c r="L6260" s="1">
        <v>116.58611000000001</v>
      </c>
    </row>
    <row r="6261" spans="1:12" x14ac:dyDescent="0.25">
      <c r="A6261" s="1" t="s">
        <v>220</v>
      </c>
      <c r="B6261" s="1" t="s">
        <v>11</v>
      </c>
      <c r="C6261" s="1">
        <v>38.617069999999998</v>
      </c>
      <c r="D6261" s="1">
        <v>33.823070000000001</v>
      </c>
      <c r="F6261" s="1">
        <v>1562.7727199999999</v>
      </c>
      <c r="G6261" s="1">
        <v>1826.28036</v>
      </c>
      <c r="I6261" s="1">
        <v>1789.4462000000001</v>
      </c>
      <c r="K6261" s="1">
        <v>11043.64194</v>
      </c>
      <c r="L6261" s="1">
        <v>13499.297699999999</v>
      </c>
    </row>
    <row r="6262" spans="1:12" x14ac:dyDescent="0.25">
      <c r="A6262" s="1" t="s">
        <v>220</v>
      </c>
      <c r="B6262" s="1" t="s">
        <v>73</v>
      </c>
      <c r="C6262" s="1">
        <v>0</v>
      </c>
      <c r="D6262" s="1">
        <v>0</v>
      </c>
      <c r="F6262" s="1">
        <v>0</v>
      </c>
      <c r="G6262" s="1">
        <v>0</v>
      </c>
      <c r="I6262" s="1">
        <v>4.18</v>
      </c>
      <c r="K6262" s="1">
        <v>5.35</v>
      </c>
      <c r="L6262" s="1">
        <v>4.18</v>
      </c>
    </row>
    <row r="6263" spans="1:12" x14ac:dyDescent="0.25">
      <c r="A6263" s="1" t="s">
        <v>220</v>
      </c>
      <c r="B6263" s="1" t="s">
        <v>16</v>
      </c>
      <c r="C6263" s="1">
        <v>0</v>
      </c>
      <c r="D6263" s="1">
        <v>0</v>
      </c>
      <c r="F6263" s="1">
        <v>12.939310000000001</v>
      </c>
      <c r="G6263" s="1">
        <v>65.937250000000006</v>
      </c>
      <c r="I6263" s="1">
        <v>355.63074</v>
      </c>
      <c r="K6263" s="1">
        <v>54.892310000000002</v>
      </c>
      <c r="L6263" s="1">
        <v>716.40398000000005</v>
      </c>
    </row>
    <row r="6264" spans="1:12" x14ac:dyDescent="0.25">
      <c r="A6264" s="1" t="s">
        <v>220</v>
      </c>
      <c r="B6264" s="1" t="s">
        <v>47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9.3683999999999994</v>
      </c>
      <c r="L6264" s="1">
        <v>12.71912</v>
      </c>
    </row>
    <row r="6265" spans="1:12" x14ac:dyDescent="0.25">
      <c r="A6265" s="1" t="s">
        <v>220</v>
      </c>
      <c r="B6265" s="1" t="s">
        <v>8</v>
      </c>
      <c r="C6265" s="1">
        <v>333.66131999999999</v>
      </c>
      <c r="D6265" s="1">
        <v>584.84155999999996</v>
      </c>
      <c r="F6265" s="1">
        <v>12778.58808</v>
      </c>
      <c r="G6265" s="1">
        <v>16870.738300000001</v>
      </c>
      <c r="I6265" s="1">
        <v>17923.745480000001</v>
      </c>
      <c r="K6265" s="1">
        <v>91687.118560000003</v>
      </c>
      <c r="L6265" s="1">
        <v>112830.45554</v>
      </c>
    </row>
    <row r="6266" spans="1:12" x14ac:dyDescent="0.25">
      <c r="A6266" s="1" t="s">
        <v>220</v>
      </c>
      <c r="B6266" s="1" t="s">
        <v>17</v>
      </c>
      <c r="C6266" s="1">
        <v>76.828800000000001</v>
      </c>
      <c r="D6266" s="1">
        <v>60.403199999999998</v>
      </c>
      <c r="F6266" s="1">
        <v>1179.56023</v>
      </c>
      <c r="G6266" s="1">
        <v>1339.28197</v>
      </c>
      <c r="I6266" s="1">
        <v>1135.0699</v>
      </c>
      <c r="K6266" s="1">
        <v>5421.95651</v>
      </c>
      <c r="L6266" s="1">
        <v>8233.9819200000002</v>
      </c>
    </row>
    <row r="6267" spans="1:12" x14ac:dyDescent="0.25">
      <c r="A6267" s="1" t="s">
        <v>220</v>
      </c>
      <c r="B6267" s="1" t="s">
        <v>75</v>
      </c>
      <c r="C6267" s="1">
        <v>0</v>
      </c>
      <c r="D6267" s="1">
        <v>0</v>
      </c>
      <c r="F6267" s="1">
        <v>0</v>
      </c>
      <c r="G6267" s="1">
        <v>0</v>
      </c>
      <c r="I6267" s="1">
        <v>338.24581999999998</v>
      </c>
      <c r="K6267" s="1">
        <v>0</v>
      </c>
      <c r="L6267" s="1">
        <v>338.24581999999998</v>
      </c>
    </row>
    <row r="6268" spans="1:12" x14ac:dyDescent="0.25">
      <c r="A6268" s="1" t="s">
        <v>220</v>
      </c>
      <c r="B6268" s="1" t="s">
        <v>48</v>
      </c>
      <c r="C6268" s="1">
        <v>0</v>
      </c>
      <c r="D6268" s="1">
        <v>0</v>
      </c>
      <c r="F6268" s="1">
        <v>105.24392</v>
      </c>
      <c r="G6268" s="1">
        <v>108.87624</v>
      </c>
      <c r="I6268" s="1">
        <v>40.655450000000002</v>
      </c>
      <c r="K6268" s="1">
        <v>423.36899</v>
      </c>
      <c r="L6268" s="1">
        <v>372.46030999999999</v>
      </c>
    </row>
    <row r="6269" spans="1:12" x14ac:dyDescent="0.25">
      <c r="A6269" s="1" t="s">
        <v>220</v>
      </c>
      <c r="B6269" s="1" t="s">
        <v>18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58.207999999999998</v>
      </c>
      <c r="L6269" s="1">
        <v>0</v>
      </c>
    </row>
    <row r="6270" spans="1:12" x14ac:dyDescent="0.25">
      <c r="A6270" s="1" t="s">
        <v>220</v>
      </c>
      <c r="B6270" s="1" t="s">
        <v>9</v>
      </c>
      <c r="C6270" s="1">
        <v>0</v>
      </c>
      <c r="D6270" s="1">
        <v>78.260000000000005</v>
      </c>
      <c r="F6270" s="1">
        <v>1496.26918</v>
      </c>
      <c r="G6270" s="1">
        <v>4043.0287499999999</v>
      </c>
      <c r="I6270" s="1">
        <v>1704.4334899999999</v>
      </c>
      <c r="K6270" s="1">
        <v>16596.272349999999</v>
      </c>
      <c r="L6270" s="1">
        <v>23657.184949999999</v>
      </c>
    </row>
    <row r="6271" spans="1:12" x14ac:dyDescent="0.25">
      <c r="A6271" s="1" t="s">
        <v>220</v>
      </c>
      <c r="B6271" s="1" t="s">
        <v>76</v>
      </c>
      <c r="C6271" s="1">
        <v>0</v>
      </c>
      <c r="D6271" s="1">
        <v>0</v>
      </c>
      <c r="F6271" s="1">
        <v>0</v>
      </c>
      <c r="G6271" s="1">
        <v>0</v>
      </c>
      <c r="I6271" s="1">
        <v>0</v>
      </c>
      <c r="K6271" s="1">
        <v>7.8239999999999998</v>
      </c>
      <c r="L6271" s="1">
        <v>0</v>
      </c>
    </row>
    <row r="6272" spans="1:12" x14ac:dyDescent="0.25">
      <c r="A6272" s="1" t="s">
        <v>220</v>
      </c>
      <c r="B6272" s="1" t="s">
        <v>62</v>
      </c>
      <c r="C6272" s="1">
        <v>0</v>
      </c>
      <c r="D6272" s="1">
        <v>0</v>
      </c>
      <c r="F6272" s="1">
        <v>140.4</v>
      </c>
      <c r="G6272" s="1">
        <v>553.56799999999998</v>
      </c>
      <c r="I6272" s="1">
        <v>233.554</v>
      </c>
      <c r="K6272" s="1">
        <v>2943.3784799999999</v>
      </c>
      <c r="L6272" s="1">
        <v>2138.0300000000002</v>
      </c>
    </row>
    <row r="6273" spans="1:12" x14ac:dyDescent="0.25">
      <c r="A6273" s="1" t="s">
        <v>220</v>
      </c>
      <c r="B6273" s="1" t="s">
        <v>20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67.225099999999998</v>
      </c>
      <c r="L6273" s="1">
        <v>41.494639999999997</v>
      </c>
    </row>
    <row r="6274" spans="1:12" x14ac:dyDescent="0.25">
      <c r="A6274" s="1" t="s">
        <v>220</v>
      </c>
      <c r="B6274" s="1" t="s">
        <v>21</v>
      </c>
      <c r="C6274" s="1">
        <v>11.554489999999999</v>
      </c>
      <c r="D6274" s="1">
        <v>0</v>
      </c>
      <c r="F6274" s="1">
        <v>771.03462999999999</v>
      </c>
      <c r="G6274" s="1">
        <v>892.63342</v>
      </c>
      <c r="I6274" s="1">
        <v>47985.80298</v>
      </c>
      <c r="K6274" s="1">
        <v>5211.0394200000001</v>
      </c>
      <c r="L6274" s="1">
        <v>138572.70895999999</v>
      </c>
    </row>
    <row r="6275" spans="1:12" x14ac:dyDescent="0.25">
      <c r="A6275" s="1" t="s">
        <v>220</v>
      </c>
      <c r="B6275" s="1" t="s">
        <v>22</v>
      </c>
      <c r="C6275" s="1">
        <v>5.14</v>
      </c>
      <c r="D6275" s="1">
        <v>94.671520000000001</v>
      </c>
      <c r="F6275" s="1">
        <v>647.23875999999996</v>
      </c>
      <c r="G6275" s="1">
        <v>1148.47956</v>
      </c>
      <c r="I6275" s="1">
        <v>507.79012</v>
      </c>
      <c r="K6275" s="1">
        <v>5355.3591800000004</v>
      </c>
      <c r="L6275" s="1">
        <v>4921.3873599999997</v>
      </c>
    </row>
    <row r="6276" spans="1:12" x14ac:dyDescent="0.25">
      <c r="A6276" s="1" t="s">
        <v>220</v>
      </c>
      <c r="B6276" s="1" t="s">
        <v>49</v>
      </c>
      <c r="C6276" s="1">
        <v>0</v>
      </c>
      <c r="D6276" s="1">
        <v>0</v>
      </c>
      <c r="F6276" s="1">
        <v>30.609000000000002</v>
      </c>
      <c r="G6276" s="1">
        <v>28.880960000000002</v>
      </c>
      <c r="I6276" s="1">
        <v>0</v>
      </c>
      <c r="K6276" s="1">
        <v>148.94333</v>
      </c>
      <c r="L6276" s="1">
        <v>301.94209999999998</v>
      </c>
    </row>
    <row r="6277" spans="1:12" x14ac:dyDescent="0.25">
      <c r="A6277" s="1" t="s">
        <v>220</v>
      </c>
      <c r="B6277" s="1" t="s">
        <v>50</v>
      </c>
      <c r="C6277" s="1">
        <v>0</v>
      </c>
      <c r="D6277" s="1">
        <v>0</v>
      </c>
      <c r="F6277" s="1">
        <v>8.6319999999999997</v>
      </c>
      <c r="G6277" s="1">
        <v>0</v>
      </c>
      <c r="I6277" s="1">
        <v>85.500039999999998</v>
      </c>
      <c r="K6277" s="1">
        <v>112.072</v>
      </c>
      <c r="L6277" s="1">
        <v>142.45993999999999</v>
      </c>
    </row>
    <row r="6278" spans="1:12" x14ac:dyDescent="0.25">
      <c r="A6278" s="1" t="s">
        <v>220</v>
      </c>
      <c r="B6278" s="1" t="s">
        <v>23</v>
      </c>
      <c r="C6278" s="1">
        <v>0</v>
      </c>
      <c r="D6278" s="1">
        <v>0</v>
      </c>
      <c r="F6278" s="1">
        <v>90.800200000000004</v>
      </c>
      <c r="G6278" s="1">
        <v>32.64676</v>
      </c>
      <c r="I6278" s="1">
        <v>146.64646999999999</v>
      </c>
      <c r="K6278" s="1">
        <v>363.94749999999999</v>
      </c>
      <c r="L6278" s="1">
        <v>623.46959000000004</v>
      </c>
    </row>
    <row r="6279" spans="1:12" x14ac:dyDescent="0.25">
      <c r="A6279" s="1" t="s">
        <v>220</v>
      </c>
      <c r="B6279" s="1" t="s">
        <v>51</v>
      </c>
      <c r="C6279" s="1">
        <v>0</v>
      </c>
      <c r="D6279" s="1">
        <v>0</v>
      </c>
      <c r="F6279" s="1">
        <v>146.25</v>
      </c>
      <c r="G6279" s="1">
        <v>192.60001</v>
      </c>
      <c r="I6279" s="1">
        <v>43</v>
      </c>
      <c r="K6279" s="1">
        <v>1011.711</v>
      </c>
      <c r="L6279" s="1">
        <v>1524.8890200000001</v>
      </c>
    </row>
    <row r="6280" spans="1:12" x14ac:dyDescent="0.25">
      <c r="A6280" s="1" t="s">
        <v>220</v>
      </c>
      <c r="B6280" s="1" t="s">
        <v>24</v>
      </c>
      <c r="C6280" s="1">
        <v>0</v>
      </c>
      <c r="D6280" s="1">
        <v>0</v>
      </c>
      <c r="F6280" s="1">
        <v>106.3163</v>
      </c>
      <c r="G6280" s="1">
        <v>85.987989999999996</v>
      </c>
      <c r="I6280" s="1">
        <v>71.907780000000002</v>
      </c>
      <c r="K6280" s="1">
        <v>646.14368000000002</v>
      </c>
      <c r="L6280" s="1">
        <v>796.97113000000002</v>
      </c>
    </row>
    <row r="6281" spans="1:12" x14ac:dyDescent="0.25">
      <c r="A6281" s="1" t="s">
        <v>220</v>
      </c>
      <c r="B6281" s="1" t="s">
        <v>25</v>
      </c>
      <c r="C6281" s="1">
        <v>0</v>
      </c>
      <c r="D6281" s="1">
        <v>0</v>
      </c>
      <c r="F6281" s="1">
        <v>17.08822</v>
      </c>
      <c r="G6281" s="1">
        <v>1.75</v>
      </c>
      <c r="I6281" s="1">
        <v>0</v>
      </c>
      <c r="K6281" s="1">
        <v>238.46459999999999</v>
      </c>
      <c r="L6281" s="1">
        <v>2.65</v>
      </c>
    </row>
    <row r="6282" spans="1:12" x14ac:dyDescent="0.25">
      <c r="A6282" s="1" t="s">
        <v>220</v>
      </c>
      <c r="B6282" s="1" t="s">
        <v>78</v>
      </c>
      <c r="C6282" s="1">
        <v>0</v>
      </c>
      <c r="D6282" s="1">
        <v>0</v>
      </c>
      <c r="F6282" s="1">
        <v>27.916</v>
      </c>
      <c r="G6282" s="1">
        <v>51.43479</v>
      </c>
      <c r="I6282" s="1">
        <v>0</v>
      </c>
      <c r="K6282" s="1">
        <v>573.17102999999997</v>
      </c>
      <c r="L6282" s="1">
        <v>51.43479</v>
      </c>
    </row>
    <row r="6283" spans="1:12" x14ac:dyDescent="0.25">
      <c r="A6283" s="1" t="s">
        <v>220</v>
      </c>
      <c r="B6283" s="1" t="s">
        <v>26</v>
      </c>
      <c r="C6283" s="1">
        <v>0</v>
      </c>
      <c r="D6283" s="1">
        <v>39.200000000000003</v>
      </c>
      <c r="F6283" s="1">
        <v>41.25</v>
      </c>
      <c r="G6283" s="1">
        <v>241.18199999999999</v>
      </c>
      <c r="I6283" s="1">
        <v>116.04</v>
      </c>
      <c r="K6283" s="1">
        <v>493.38600000000002</v>
      </c>
      <c r="L6283" s="1">
        <v>645.73400000000004</v>
      </c>
    </row>
    <row r="6284" spans="1:12" x14ac:dyDescent="0.25">
      <c r="A6284" s="1" t="s">
        <v>220</v>
      </c>
      <c r="B6284" s="1" t="s">
        <v>52</v>
      </c>
      <c r="C6284" s="1">
        <v>0</v>
      </c>
      <c r="D6284" s="1">
        <v>0</v>
      </c>
      <c r="F6284" s="1">
        <v>0</v>
      </c>
      <c r="G6284" s="1">
        <v>0</v>
      </c>
      <c r="I6284" s="1">
        <v>0</v>
      </c>
      <c r="K6284" s="1">
        <v>0</v>
      </c>
      <c r="L6284" s="1">
        <v>21.702010000000001</v>
      </c>
    </row>
    <row r="6285" spans="1:12" x14ac:dyDescent="0.25">
      <c r="A6285" s="1" t="s">
        <v>220</v>
      </c>
      <c r="B6285" s="1" t="s">
        <v>53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0</v>
      </c>
      <c r="L6285" s="1">
        <v>13.92</v>
      </c>
    </row>
    <row r="6286" spans="1:12" x14ac:dyDescent="0.25">
      <c r="A6286" s="1" t="s">
        <v>220</v>
      </c>
      <c r="B6286" s="1" t="s">
        <v>28</v>
      </c>
      <c r="C6286" s="1">
        <v>0</v>
      </c>
      <c r="D6286" s="1">
        <v>0</v>
      </c>
      <c r="F6286" s="1">
        <v>60.976309999999998</v>
      </c>
      <c r="G6286" s="1">
        <v>26.245010000000001</v>
      </c>
      <c r="I6286" s="1">
        <v>126.33653</v>
      </c>
      <c r="K6286" s="1">
        <v>669.39219000000003</v>
      </c>
      <c r="L6286" s="1">
        <v>754.41138000000001</v>
      </c>
    </row>
    <row r="6287" spans="1:12" x14ac:dyDescent="0.25">
      <c r="A6287" s="1" t="s">
        <v>220</v>
      </c>
      <c r="B6287" s="1" t="s">
        <v>54</v>
      </c>
      <c r="C6287" s="1">
        <v>0</v>
      </c>
      <c r="D6287" s="1">
        <v>0</v>
      </c>
      <c r="F6287" s="1">
        <v>139.56800000000001</v>
      </c>
      <c r="G6287" s="1">
        <v>24.731999999999999</v>
      </c>
      <c r="I6287" s="1">
        <v>186.65928</v>
      </c>
      <c r="K6287" s="1">
        <v>744.58578</v>
      </c>
      <c r="L6287" s="1">
        <v>937.61973999999998</v>
      </c>
    </row>
    <row r="6288" spans="1:12" x14ac:dyDescent="0.25">
      <c r="A6288" s="1" t="s">
        <v>220</v>
      </c>
      <c r="B6288" s="1" t="s">
        <v>56</v>
      </c>
      <c r="C6288" s="1">
        <v>0</v>
      </c>
      <c r="D6288" s="1">
        <v>0</v>
      </c>
      <c r="F6288" s="1">
        <v>0</v>
      </c>
      <c r="G6288" s="1">
        <v>0</v>
      </c>
      <c r="I6288" s="1">
        <v>0</v>
      </c>
      <c r="K6288" s="1">
        <v>11.231540000000001</v>
      </c>
      <c r="L6288" s="1">
        <v>297.21109000000001</v>
      </c>
    </row>
    <row r="6289" spans="1:13" x14ac:dyDescent="0.25">
      <c r="A6289" s="1" t="s">
        <v>220</v>
      </c>
      <c r="B6289" s="1" t="s">
        <v>57</v>
      </c>
      <c r="C6289" s="1">
        <v>0</v>
      </c>
      <c r="D6289" s="1">
        <v>0</v>
      </c>
      <c r="F6289" s="1">
        <v>20</v>
      </c>
      <c r="G6289" s="1">
        <v>582.55237999999997</v>
      </c>
      <c r="I6289" s="1">
        <v>210.44991999999999</v>
      </c>
      <c r="K6289" s="1">
        <v>2056.0113500000002</v>
      </c>
      <c r="L6289" s="1">
        <v>2581.0771199999999</v>
      </c>
    </row>
    <row r="6290" spans="1:13" x14ac:dyDescent="0.25">
      <c r="A6290" s="1" t="s">
        <v>220</v>
      </c>
      <c r="B6290" s="1" t="s">
        <v>58</v>
      </c>
      <c r="C6290" s="1">
        <v>0</v>
      </c>
      <c r="D6290" s="1">
        <v>0</v>
      </c>
      <c r="F6290" s="1">
        <v>0</v>
      </c>
      <c r="G6290" s="1">
        <v>0.9</v>
      </c>
      <c r="I6290" s="1">
        <v>0</v>
      </c>
      <c r="K6290" s="1">
        <v>591.86783000000003</v>
      </c>
      <c r="L6290" s="1">
        <v>5.8</v>
      </c>
    </row>
    <row r="6291" spans="1:13" x14ac:dyDescent="0.25">
      <c r="A6291" s="1" t="s">
        <v>220</v>
      </c>
      <c r="B6291" s="1" t="s">
        <v>59</v>
      </c>
      <c r="C6291" s="1">
        <v>0</v>
      </c>
      <c r="D6291" s="1">
        <v>0</v>
      </c>
      <c r="F6291" s="1">
        <v>887.46905000000004</v>
      </c>
      <c r="G6291" s="1">
        <v>1455.1773700000001</v>
      </c>
      <c r="I6291" s="1">
        <v>745.8605</v>
      </c>
      <c r="K6291" s="1">
        <v>6921.0391499999996</v>
      </c>
      <c r="L6291" s="1">
        <v>9282.4263100000007</v>
      </c>
    </row>
    <row r="6292" spans="1:13" x14ac:dyDescent="0.25">
      <c r="A6292" s="1" t="s">
        <v>220</v>
      </c>
      <c r="B6292" s="1" t="s">
        <v>60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0</v>
      </c>
      <c r="L6292" s="1">
        <v>0</v>
      </c>
    </row>
    <row r="6293" spans="1:13" x14ac:dyDescent="0.25">
      <c r="A6293" s="1" t="s">
        <v>220</v>
      </c>
      <c r="B6293" s="1" t="s">
        <v>30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0</v>
      </c>
      <c r="L6293" s="1">
        <v>0</v>
      </c>
    </row>
    <row r="6294" spans="1:13" x14ac:dyDescent="0.25">
      <c r="A6294" s="1" t="s">
        <v>220</v>
      </c>
      <c r="B6294" s="1" t="s">
        <v>61</v>
      </c>
      <c r="C6294" s="1">
        <v>0</v>
      </c>
      <c r="D6294" s="1">
        <v>0</v>
      </c>
      <c r="F6294" s="1">
        <v>0</v>
      </c>
      <c r="G6294" s="1">
        <v>0.72419999999999995</v>
      </c>
      <c r="I6294" s="1">
        <v>0</v>
      </c>
      <c r="K6294" s="1">
        <v>9.0250000000000004</v>
      </c>
      <c r="L6294" s="1">
        <v>6.0709299999999997</v>
      </c>
    </row>
    <row r="6295" spans="1:13" x14ac:dyDescent="0.25">
      <c r="A6295" s="1" t="s">
        <v>220</v>
      </c>
      <c r="B6295" s="1" t="s">
        <v>31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1.4055</v>
      </c>
      <c r="L6295" s="1">
        <v>30.386399999999998</v>
      </c>
    </row>
    <row r="6296" spans="1:13" ht="13" x14ac:dyDescent="0.3">
      <c r="A6296" s="2" t="s">
        <v>220</v>
      </c>
      <c r="B6296" s="2" t="s">
        <v>10</v>
      </c>
      <c r="C6296" s="2">
        <v>790.23055999999997</v>
      </c>
      <c r="D6296" s="2">
        <v>1212.6866600000001</v>
      </c>
      <c r="E6296" s="2"/>
      <c r="F6296" s="2">
        <v>26329.235280000001</v>
      </c>
      <c r="G6296" s="2">
        <v>35981.309549999998</v>
      </c>
      <c r="H6296" s="2"/>
      <c r="I6296" s="2">
        <v>76515.250199999995</v>
      </c>
      <c r="J6296" s="2"/>
      <c r="K6296" s="2">
        <v>192521.79178999999</v>
      </c>
      <c r="L6296" s="2">
        <v>361803.03801000002</v>
      </c>
      <c r="M6296" s="2"/>
    </row>
    <row r="6297" spans="1:13" x14ac:dyDescent="0.25">
      <c r="A6297" s="1" t="s">
        <v>219</v>
      </c>
      <c r="B6297" s="1" t="s">
        <v>34</v>
      </c>
      <c r="C6297" s="1">
        <v>0</v>
      </c>
      <c r="D6297" s="1">
        <v>0</v>
      </c>
      <c r="F6297" s="1">
        <v>0</v>
      </c>
      <c r="G6297" s="1">
        <v>16.917739999999998</v>
      </c>
      <c r="I6297" s="1">
        <v>0</v>
      </c>
      <c r="K6297" s="1">
        <v>0</v>
      </c>
      <c r="L6297" s="1">
        <v>16.917739999999998</v>
      </c>
    </row>
    <row r="6298" spans="1:13" x14ac:dyDescent="0.25">
      <c r="A6298" s="1" t="s">
        <v>219</v>
      </c>
      <c r="B6298" s="1" t="s">
        <v>5</v>
      </c>
      <c r="C6298" s="1">
        <v>0</v>
      </c>
      <c r="D6298" s="1">
        <v>0</v>
      </c>
      <c r="F6298" s="1">
        <v>119.37482</v>
      </c>
      <c r="G6298" s="1">
        <v>66.645600000000002</v>
      </c>
      <c r="I6298" s="1">
        <v>78.957310000000007</v>
      </c>
      <c r="K6298" s="1">
        <v>767.77610000000004</v>
      </c>
      <c r="L6298" s="1">
        <v>460.26274999999998</v>
      </c>
    </row>
    <row r="6299" spans="1:13" x14ac:dyDescent="0.25">
      <c r="A6299" s="1" t="s">
        <v>219</v>
      </c>
      <c r="B6299" s="1" t="s">
        <v>12</v>
      </c>
      <c r="C6299" s="1">
        <v>0</v>
      </c>
      <c r="D6299" s="1">
        <v>0</v>
      </c>
      <c r="F6299" s="1">
        <v>19.399999999999999</v>
      </c>
      <c r="G6299" s="1">
        <v>25.32</v>
      </c>
      <c r="I6299" s="1">
        <v>24.93</v>
      </c>
      <c r="K6299" s="1">
        <v>73.45</v>
      </c>
      <c r="L6299" s="1">
        <v>67.45</v>
      </c>
    </row>
    <row r="6300" spans="1:13" x14ac:dyDescent="0.25">
      <c r="A6300" s="1" t="s">
        <v>219</v>
      </c>
      <c r="B6300" s="1" t="s">
        <v>6</v>
      </c>
      <c r="C6300" s="1">
        <v>0</v>
      </c>
      <c r="D6300" s="1">
        <v>0</v>
      </c>
      <c r="F6300" s="1">
        <v>0</v>
      </c>
      <c r="G6300" s="1">
        <v>7.6131000000000002</v>
      </c>
      <c r="I6300" s="1">
        <v>0</v>
      </c>
      <c r="K6300" s="1">
        <v>64.946449999999999</v>
      </c>
      <c r="L6300" s="1">
        <v>13.431800000000001</v>
      </c>
    </row>
    <row r="6301" spans="1:13" x14ac:dyDescent="0.25">
      <c r="A6301" s="1" t="s">
        <v>219</v>
      </c>
      <c r="B6301" s="1" t="s">
        <v>7</v>
      </c>
      <c r="C6301" s="1">
        <v>0</v>
      </c>
      <c r="D6301" s="1">
        <v>0</v>
      </c>
      <c r="F6301" s="1">
        <v>0</v>
      </c>
      <c r="G6301" s="1">
        <v>12.750959999999999</v>
      </c>
      <c r="I6301" s="1">
        <v>0</v>
      </c>
      <c r="K6301" s="1">
        <v>39.758749999999999</v>
      </c>
      <c r="L6301" s="1">
        <v>95.226740000000007</v>
      </c>
    </row>
    <row r="6302" spans="1:13" x14ac:dyDescent="0.25">
      <c r="A6302" s="1" t="s">
        <v>219</v>
      </c>
      <c r="B6302" s="1" t="s">
        <v>45</v>
      </c>
      <c r="C6302" s="1">
        <v>0</v>
      </c>
      <c r="D6302" s="1">
        <v>0</v>
      </c>
      <c r="F6302" s="1">
        <v>3.25</v>
      </c>
      <c r="G6302" s="1">
        <v>0</v>
      </c>
      <c r="I6302" s="1">
        <v>0</v>
      </c>
      <c r="K6302" s="1">
        <v>33.960009999999997</v>
      </c>
      <c r="L6302" s="1">
        <v>0</v>
      </c>
    </row>
    <row r="6303" spans="1:13" x14ac:dyDescent="0.25">
      <c r="A6303" s="1" t="s">
        <v>219</v>
      </c>
      <c r="B6303" s="1" t="s">
        <v>11</v>
      </c>
      <c r="C6303" s="1">
        <v>0</v>
      </c>
      <c r="D6303" s="1">
        <v>0</v>
      </c>
      <c r="F6303" s="1">
        <v>0</v>
      </c>
      <c r="G6303" s="1">
        <v>47.88</v>
      </c>
      <c r="I6303" s="1">
        <v>0</v>
      </c>
      <c r="K6303" s="1">
        <v>267.82765999999998</v>
      </c>
      <c r="L6303" s="1">
        <v>364.00556</v>
      </c>
    </row>
    <row r="6304" spans="1:13" x14ac:dyDescent="0.25">
      <c r="A6304" s="1" t="s">
        <v>219</v>
      </c>
      <c r="B6304" s="1" t="s">
        <v>8</v>
      </c>
      <c r="C6304" s="1">
        <v>580.21040000000005</v>
      </c>
      <c r="D6304" s="1">
        <v>0</v>
      </c>
      <c r="F6304" s="1">
        <v>1654.73371</v>
      </c>
      <c r="G6304" s="1">
        <v>634.29861000000005</v>
      </c>
      <c r="I6304" s="1">
        <v>1241.01385</v>
      </c>
      <c r="K6304" s="1">
        <v>6299.02034</v>
      </c>
      <c r="L6304" s="1">
        <v>4920.9395299999996</v>
      </c>
    </row>
    <row r="6305" spans="1:13" x14ac:dyDescent="0.25">
      <c r="A6305" s="1" t="s">
        <v>219</v>
      </c>
      <c r="B6305" s="1" t="s">
        <v>17</v>
      </c>
      <c r="C6305" s="1">
        <v>0</v>
      </c>
      <c r="D6305" s="1">
        <v>0</v>
      </c>
      <c r="F6305" s="1">
        <v>0</v>
      </c>
      <c r="G6305" s="1">
        <v>0</v>
      </c>
      <c r="I6305" s="1">
        <v>15.574780000000001</v>
      </c>
      <c r="K6305" s="1">
        <v>77.789789999999996</v>
      </c>
      <c r="L6305" s="1">
        <v>104.01967</v>
      </c>
    </row>
    <row r="6306" spans="1:13" x14ac:dyDescent="0.25">
      <c r="A6306" s="1" t="s">
        <v>219</v>
      </c>
      <c r="B6306" s="1" t="s">
        <v>9</v>
      </c>
      <c r="C6306" s="1">
        <v>0</v>
      </c>
      <c r="D6306" s="1">
        <v>0</v>
      </c>
      <c r="F6306" s="1">
        <v>0</v>
      </c>
      <c r="G6306" s="1">
        <v>0</v>
      </c>
      <c r="I6306" s="1">
        <v>0</v>
      </c>
      <c r="K6306" s="1">
        <v>0</v>
      </c>
      <c r="L6306" s="1">
        <v>14.651999999999999</v>
      </c>
    </row>
    <row r="6307" spans="1:13" x14ac:dyDescent="0.25">
      <c r="A6307" s="1" t="s">
        <v>219</v>
      </c>
      <c r="B6307" s="1" t="s">
        <v>19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0</v>
      </c>
      <c r="L6307" s="1">
        <v>0</v>
      </c>
    </row>
    <row r="6308" spans="1:13" x14ac:dyDescent="0.25">
      <c r="A6308" s="1" t="s">
        <v>219</v>
      </c>
      <c r="B6308" s="1" t="s">
        <v>21</v>
      </c>
      <c r="C6308" s="1">
        <v>0</v>
      </c>
      <c r="D6308" s="1">
        <v>0</v>
      </c>
      <c r="F6308" s="1">
        <v>0</v>
      </c>
      <c r="G6308" s="1">
        <v>0</v>
      </c>
      <c r="I6308" s="1">
        <v>0</v>
      </c>
      <c r="K6308" s="1">
        <v>44.557499999999997</v>
      </c>
      <c r="L6308" s="1">
        <v>35.646740000000001</v>
      </c>
    </row>
    <row r="6309" spans="1:13" x14ac:dyDescent="0.25">
      <c r="A6309" s="1" t="s">
        <v>219</v>
      </c>
      <c r="B6309" s="1" t="s">
        <v>22</v>
      </c>
      <c r="C6309" s="1">
        <v>0</v>
      </c>
      <c r="D6309" s="1">
        <v>0</v>
      </c>
      <c r="F6309" s="1">
        <v>0</v>
      </c>
      <c r="G6309" s="1">
        <v>0</v>
      </c>
      <c r="I6309" s="1">
        <v>71.168999999999997</v>
      </c>
      <c r="K6309" s="1">
        <v>105.23719</v>
      </c>
      <c r="L6309" s="1">
        <v>341.86054000000001</v>
      </c>
    </row>
    <row r="6310" spans="1:13" x14ac:dyDescent="0.25">
      <c r="A6310" s="1" t="s">
        <v>219</v>
      </c>
      <c r="B6310" s="1" t="s">
        <v>23</v>
      </c>
      <c r="C6310" s="1">
        <v>0</v>
      </c>
      <c r="D6310" s="1">
        <v>0</v>
      </c>
      <c r="F6310" s="1">
        <v>0</v>
      </c>
      <c r="G6310" s="1">
        <v>40.69567</v>
      </c>
      <c r="I6310" s="1">
        <v>72.091579999999993</v>
      </c>
      <c r="K6310" s="1">
        <v>0</v>
      </c>
      <c r="L6310" s="1">
        <v>214.05405999999999</v>
      </c>
    </row>
    <row r="6311" spans="1:13" x14ac:dyDescent="0.25">
      <c r="A6311" s="1" t="s">
        <v>219</v>
      </c>
      <c r="B6311" s="1" t="s">
        <v>24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88.566249999999997</v>
      </c>
      <c r="L6311" s="1">
        <v>0</v>
      </c>
    </row>
    <row r="6312" spans="1:13" x14ac:dyDescent="0.25">
      <c r="A6312" s="1" t="s">
        <v>219</v>
      </c>
      <c r="B6312" s="1" t="s">
        <v>30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103.87</v>
      </c>
      <c r="L6312" s="1">
        <v>0</v>
      </c>
    </row>
    <row r="6313" spans="1:13" ht="13" x14ac:dyDescent="0.3">
      <c r="A6313" s="2" t="s">
        <v>219</v>
      </c>
      <c r="B6313" s="2" t="s">
        <v>10</v>
      </c>
      <c r="C6313" s="2">
        <v>580.21040000000005</v>
      </c>
      <c r="D6313" s="2">
        <v>0</v>
      </c>
      <c r="E6313" s="2"/>
      <c r="F6313" s="2">
        <v>1796.7585300000001</v>
      </c>
      <c r="G6313" s="2">
        <v>852.12167999999997</v>
      </c>
      <c r="H6313" s="2"/>
      <c r="I6313" s="2">
        <v>1503.7365199999999</v>
      </c>
      <c r="J6313" s="2"/>
      <c r="K6313" s="2">
        <v>7966.7600400000001</v>
      </c>
      <c r="L6313" s="2">
        <v>6648.46713</v>
      </c>
      <c r="M6313" s="2"/>
    </row>
    <row r="6314" spans="1:13" x14ac:dyDescent="0.25">
      <c r="A6314" s="1" t="s">
        <v>149</v>
      </c>
      <c r="B6314" s="1" t="s">
        <v>4</v>
      </c>
      <c r="C6314" s="1">
        <v>0</v>
      </c>
      <c r="D6314" s="1">
        <v>0</v>
      </c>
      <c r="F6314" s="1">
        <v>23.56061</v>
      </c>
      <c r="G6314" s="1">
        <v>386.51263</v>
      </c>
      <c r="I6314" s="1">
        <v>1622.43254</v>
      </c>
      <c r="K6314" s="1">
        <v>2611.01874</v>
      </c>
      <c r="L6314" s="1">
        <v>2801.3767499999999</v>
      </c>
    </row>
    <row r="6315" spans="1:13" x14ac:dyDescent="0.25">
      <c r="A6315" s="1" t="s">
        <v>149</v>
      </c>
      <c r="B6315" s="1" t="s">
        <v>36</v>
      </c>
      <c r="C6315" s="1">
        <v>0</v>
      </c>
      <c r="D6315" s="1">
        <v>0</v>
      </c>
      <c r="F6315" s="1">
        <v>0</v>
      </c>
      <c r="G6315" s="1">
        <v>1.1203700000000001</v>
      </c>
      <c r="I6315" s="1">
        <v>0</v>
      </c>
      <c r="K6315" s="1">
        <v>10.854939999999999</v>
      </c>
      <c r="L6315" s="1">
        <v>1.1203700000000001</v>
      </c>
    </row>
    <row r="6316" spans="1:13" x14ac:dyDescent="0.25">
      <c r="A6316" s="1" t="s">
        <v>149</v>
      </c>
      <c r="B6316" s="1" t="s">
        <v>5</v>
      </c>
      <c r="C6316" s="1">
        <v>63.267879999999998</v>
      </c>
      <c r="D6316" s="1">
        <v>527.62356999999997</v>
      </c>
      <c r="F6316" s="1">
        <v>520.35334</v>
      </c>
      <c r="G6316" s="1">
        <v>2239.4999899999998</v>
      </c>
      <c r="I6316" s="1">
        <v>609.55391999999995</v>
      </c>
      <c r="K6316" s="1">
        <v>13707.95522</v>
      </c>
      <c r="L6316" s="1">
        <v>16009.949060000001</v>
      </c>
    </row>
    <row r="6317" spans="1:13" x14ac:dyDescent="0.25">
      <c r="A6317" s="1" t="s">
        <v>149</v>
      </c>
      <c r="B6317" s="1" t="s">
        <v>37</v>
      </c>
      <c r="C6317" s="1">
        <v>17.274609999999999</v>
      </c>
      <c r="D6317" s="1">
        <v>98.927499999999995</v>
      </c>
      <c r="F6317" s="1">
        <v>359.95303000000001</v>
      </c>
      <c r="G6317" s="1">
        <v>650.34727999999996</v>
      </c>
      <c r="I6317" s="1">
        <v>524.32384000000002</v>
      </c>
      <c r="K6317" s="1">
        <v>3053.5410299999999</v>
      </c>
      <c r="L6317" s="1">
        <v>6598.3415500000001</v>
      </c>
    </row>
    <row r="6318" spans="1:13" x14ac:dyDescent="0.25">
      <c r="A6318" s="1" t="s">
        <v>149</v>
      </c>
      <c r="B6318" s="1" t="s">
        <v>38</v>
      </c>
      <c r="C6318" s="1">
        <v>0</v>
      </c>
      <c r="D6318" s="1">
        <v>0</v>
      </c>
      <c r="F6318" s="1">
        <v>61.897500000000001</v>
      </c>
      <c r="G6318" s="1">
        <v>0</v>
      </c>
      <c r="I6318" s="1">
        <v>29.05875</v>
      </c>
      <c r="K6318" s="1">
        <v>386.38625999999999</v>
      </c>
      <c r="L6318" s="1">
        <v>316.18202000000002</v>
      </c>
    </row>
    <row r="6319" spans="1:13" x14ac:dyDescent="0.25">
      <c r="A6319" s="1" t="s">
        <v>149</v>
      </c>
      <c r="B6319" s="1" t="s">
        <v>12</v>
      </c>
      <c r="C6319" s="1">
        <v>0</v>
      </c>
      <c r="D6319" s="1">
        <v>0</v>
      </c>
      <c r="F6319" s="1">
        <v>20.332899999999999</v>
      </c>
      <c r="G6319" s="1">
        <v>18.114619999999999</v>
      </c>
      <c r="I6319" s="1">
        <v>0</v>
      </c>
      <c r="K6319" s="1">
        <v>985.56573000000003</v>
      </c>
      <c r="L6319" s="1">
        <v>492.66861</v>
      </c>
    </row>
    <row r="6320" spans="1:13" x14ac:dyDescent="0.25">
      <c r="A6320" s="1" t="s">
        <v>149</v>
      </c>
      <c r="B6320" s="1" t="s">
        <v>39</v>
      </c>
      <c r="C6320" s="1">
        <v>0</v>
      </c>
      <c r="D6320" s="1">
        <v>0</v>
      </c>
      <c r="F6320" s="1">
        <v>0</v>
      </c>
      <c r="G6320" s="1">
        <v>254.62656000000001</v>
      </c>
      <c r="I6320" s="1">
        <v>0</v>
      </c>
      <c r="K6320" s="1">
        <v>78.363399999999999</v>
      </c>
      <c r="L6320" s="1">
        <v>498.31914</v>
      </c>
    </row>
    <row r="6321" spans="1:12" x14ac:dyDescent="0.25">
      <c r="A6321" s="1" t="s">
        <v>149</v>
      </c>
      <c r="B6321" s="1" t="s">
        <v>13</v>
      </c>
      <c r="C6321" s="1">
        <v>0</v>
      </c>
      <c r="D6321" s="1">
        <v>0</v>
      </c>
      <c r="F6321" s="1">
        <v>0</v>
      </c>
      <c r="G6321" s="1">
        <v>42.502780000000001</v>
      </c>
      <c r="I6321" s="1">
        <v>0</v>
      </c>
      <c r="K6321" s="1">
        <v>52.179839999999999</v>
      </c>
      <c r="L6321" s="1">
        <v>42.502780000000001</v>
      </c>
    </row>
    <row r="6322" spans="1:12" x14ac:dyDescent="0.25">
      <c r="A6322" s="1" t="s">
        <v>149</v>
      </c>
      <c r="B6322" s="1" t="s">
        <v>70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37.029020000000003</v>
      </c>
      <c r="L6322" s="1">
        <v>15.39006</v>
      </c>
    </row>
    <row r="6323" spans="1:12" x14ac:dyDescent="0.25">
      <c r="A6323" s="1" t="s">
        <v>149</v>
      </c>
      <c r="B6323" s="1" t="s">
        <v>6</v>
      </c>
      <c r="C6323" s="1">
        <v>172.03486000000001</v>
      </c>
      <c r="D6323" s="1">
        <v>38.65061</v>
      </c>
      <c r="F6323" s="1">
        <v>1033.9567199999999</v>
      </c>
      <c r="G6323" s="1">
        <v>1667.9608800000001</v>
      </c>
      <c r="I6323" s="1">
        <v>1717.8554999999999</v>
      </c>
      <c r="K6323" s="1">
        <v>11613.80119</v>
      </c>
      <c r="L6323" s="1">
        <v>10639.506450000001</v>
      </c>
    </row>
    <row r="6324" spans="1:12" x14ac:dyDescent="0.25">
      <c r="A6324" s="1" t="s">
        <v>149</v>
      </c>
      <c r="B6324" s="1" t="s">
        <v>40</v>
      </c>
      <c r="C6324" s="1">
        <v>0</v>
      </c>
      <c r="D6324" s="1">
        <v>0</v>
      </c>
      <c r="F6324" s="1">
        <v>0</v>
      </c>
      <c r="G6324" s="1">
        <v>13.17806</v>
      </c>
      <c r="I6324" s="1">
        <v>15.98991</v>
      </c>
      <c r="K6324" s="1">
        <v>38.988700000000001</v>
      </c>
      <c r="L6324" s="1">
        <v>159.35014000000001</v>
      </c>
    </row>
    <row r="6325" spans="1:12" x14ac:dyDescent="0.25">
      <c r="A6325" s="1" t="s">
        <v>149</v>
      </c>
      <c r="B6325" s="1" t="s">
        <v>41</v>
      </c>
      <c r="C6325" s="1">
        <v>0</v>
      </c>
      <c r="D6325" s="1">
        <v>45.047759999999997</v>
      </c>
      <c r="F6325" s="1">
        <v>75.403319999999994</v>
      </c>
      <c r="G6325" s="1">
        <v>902.87779999999998</v>
      </c>
      <c r="I6325" s="1">
        <v>0</v>
      </c>
      <c r="K6325" s="1">
        <v>683.03384000000005</v>
      </c>
      <c r="L6325" s="1">
        <v>1666.53998</v>
      </c>
    </row>
    <row r="6326" spans="1:12" x14ac:dyDescent="0.25">
      <c r="A6326" s="1" t="s">
        <v>149</v>
      </c>
      <c r="B6326" s="1" t="s">
        <v>14</v>
      </c>
      <c r="C6326" s="1">
        <v>0</v>
      </c>
      <c r="D6326" s="1">
        <v>0</v>
      </c>
      <c r="F6326" s="1">
        <v>4.2270899999999996</v>
      </c>
      <c r="G6326" s="1">
        <v>18.831150000000001</v>
      </c>
      <c r="I6326" s="1">
        <v>0</v>
      </c>
      <c r="K6326" s="1">
        <v>243.69732999999999</v>
      </c>
      <c r="L6326" s="1">
        <v>225.59074000000001</v>
      </c>
    </row>
    <row r="6327" spans="1:12" x14ac:dyDescent="0.25">
      <c r="A6327" s="1" t="s">
        <v>149</v>
      </c>
      <c r="B6327" s="1" t="s">
        <v>7</v>
      </c>
      <c r="C6327" s="1">
        <v>5.3706500000000004</v>
      </c>
      <c r="D6327" s="1">
        <v>0</v>
      </c>
      <c r="F6327" s="1">
        <v>1062.6298999999999</v>
      </c>
      <c r="G6327" s="1">
        <v>625.10913000000005</v>
      </c>
      <c r="I6327" s="1">
        <v>487.54185999999999</v>
      </c>
      <c r="K6327" s="1">
        <v>6282.8950500000001</v>
      </c>
      <c r="L6327" s="1">
        <v>6219.8020399999996</v>
      </c>
    </row>
    <row r="6328" spans="1:12" x14ac:dyDescent="0.25">
      <c r="A6328" s="1" t="s">
        <v>149</v>
      </c>
      <c r="B6328" s="1" t="s">
        <v>42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13.154310000000001</v>
      </c>
      <c r="L6328" s="1">
        <v>0</v>
      </c>
    </row>
    <row r="6329" spans="1:12" x14ac:dyDescent="0.25">
      <c r="A6329" s="1" t="s">
        <v>149</v>
      </c>
      <c r="B6329" s="1" t="s">
        <v>15</v>
      </c>
      <c r="C6329" s="1">
        <v>0</v>
      </c>
      <c r="D6329" s="1">
        <v>0</v>
      </c>
      <c r="F6329" s="1">
        <v>2.70804</v>
      </c>
      <c r="G6329" s="1">
        <v>21.74663</v>
      </c>
      <c r="I6329" s="1">
        <v>6.7779600000000002</v>
      </c>
      <c r="K6329" s="1">
        <v>15.22429</v>
      </c>
      <c r="L6329" s="1">
        <v>35.23366</v>
      </c>
    </row>
    <row r="6330" spans="1:12" x14ac:dyDescent="0.25">
      <c r="A6330" s="1" t="s">
        <v>149</v>
      </c>
      <c r="B6330" s="1" t="s">
        <v>43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</v>
      </c>
    </row>
    <row r="6331" spans="1:12" x14ac:dyDescent="0.25">
      <c r="A6331" s="1" t="s">
        <v>149</v>
      </c>
      <c r="B6331" s="1" t="s">
        <v>45</v>
      </c>
      <c r="C6331" s="1">
        <v>0</v>
      </c>
      <c r="D6331" s="1">
        <v>0</v>
      </c>
      <c r="F6331" s="1">
        <v>43.444220000000001</v>
      </c>
      <c r="G6331" s="1">
        <v>22.017099999999999</v>
      </c>
      <c r="I6331" s="1">
        <v>49.13438</v>
      </c>
      <c r="K6331" s="1">
        <v>743.68039999999996</v>
      </c>
      <c r="L6331" s="1">
        <v>501.78005999999999</v>
      </c>
    </row>
    <row r="6332" spans="1:12" x14ac:dyDescent="0.25">
      <c r="A6332" s="1" t="s">
        <v>149</v>
      </c>
      <c r="B6332" s="1" t="s">
        <v>11</v>
      </c>
      <c r="C6332" s="1">
        <v>0</v>
      </c>
      <c r="D6332" s="1">
        <v>444.20909999999998</v>
      </c>
      <c r="F6332" s="1">
        <v>84.462350000000001</v>
      </c>
      <c r="G6332" s="1">
        <v>581.17282999999998</v>
      </c>
      <c r="I6332" s="1">
        <v>147.74824000000001</v>
      </c>
      <c r="K6332" s="1">
        <v>1566.9037599999999</v>
      </c>
      <c r="L6332" s="1">
        <v>1460.2521099999999</v>
      </c>
    </row>
    <row r="6333" spans="1:12" x14ac:dyDescent="0.25">
      <c r="A6333" s="1" t="s">
        <v>149</v>
      </c>
      <c r="B6333" s="1" t="s">
        <v>73</v>
      </c>
      <c r="C6333" s="1">
        <v>0</v>
      </c>
      <c r="D6333" s="1">
        <v>0</v>
      </c>
      <c r="F6333" s="1">
        <v>229</v>
      </c>
      <c r="G6333" s="1">
        <v>0</v>
      </c>
      <c r="I6333" s="1">
        <v>0</v>
      </c>
      <c r="K6333" s="1">
        <v>229</v>
      </c>
      <c r="L6333" s="1">
        <v>129.755</v>
      </c>
    </row>
    <row r="6334" spans="1:12" x14ac:dyDescent="0.25">
      <c r="A6334" s="1" t="s">
        <v>149</v>
      </c>
      <c r="B6334" s="1" t="s">
        <v>16</v>
      </c>
      <c r="C6334" s="1">
        <v>0</v>
      </c>
      <c r="D6334" s="1">
        <v>0</v>
      </c>
      <c r="F6334" s="1">
        <v>91.81</v>
      </c>
      <c r="G6334" s="1">
        <v>0</v>
      </c>
      <c r="I6334" s="1">
        <v>17.61769</v>
      </c>
      <c r="K6334" s="1">
        <v>577.73757000000001</v>
      </c>
      <c r="L6334" s="1">
        <v>124.58125</v>
      </c>
    </row>
    <row r="6335" spans="1:12" x14ac:dyDescent="0.25">
      <c r="A6335" s="1" t="s">
        <v>149</v>
      </c>
      <c r="B6335" s="1" t="s">
        <v>47</v>
      </c>
      <c r="C6335" s="1">
        <v>0</v>
      </c>
      <c r="D6335" s="1">
        <v>0</v>
      </c>
      <c r="F6335" s="1">
        <v>6.1223099999999997</v>
      </c>
      <c r="G6335" s="1">
        <v>111.38562</v>
      </c>
      <c r="I6335" s="1">
        <v>118.82624</v>
      </c>
      <c r="K6335" s="1">
        <v>390.51283999999998</v>
      </c>
      <c r="L6335" s="1">
        <v>314.07047</v>
      </c>
    </row>
    <row r="6336" spans="1:12" x14ac:dyDescent="0.25">
      <c r="A6336" s="1" t="s">
        <v>149</v>
      </c>
      <c r="B6336" s="1" t="s">
        <v>8</v>
      </c>
      <c r="C6336" s="1">
        <v>614.49302999999998</v>
      </c>
      <c r="D6336" s="1">
        <v>351.17356000000001</v>
      </c>
      <c r="F6336" s="1">
        <v>10542.945729999999</v>
      </c>
      <c r="G6336" s="1">
        <v>12023.0417</v>
      </c>
      <c r="I6336" s="1">
        <v>6140.1231500000004</v>
      </c>
      <c r="K6336" s="1">
        <v>60645.603060000001</v>
      </c>
      <c r="L6336" s="1">
        <v>84022.053799999994</v>
      </c>
    </row>
    <row r="6337" spans="1:12" x14ac:dyDescent="0.25">
      <c r="A6337" s="1" t="s">
        <v>149</v>
      </c>
      <c r="B6337" s="1" t="s">
        <v>17</v>
      </c>
      <c r="C6337" s="1">
        <v>26.32105</v>
      </c>
      <c r="D6337" s="1">
        <v>36.954090000000001</v>
      </c>
      <c r="F6337" s="1">
        <v>1383.5950700000001</v>
      </c>
      <c r="G6337" s="1">
        <v>1364.7003400000001</v>
      </c>
      <c r="I6337" s="1">
        <v>851.63630999999998</v>
      </c>
      <c r="K6337" s="1">
        <v>12955.53973</v>
      </c>
      <c r="L6337" s="1">
        <v>8675.7036900000003</v>
      </c>
    </row>
    <row r="6338" spans="1:12" x14ac:dyDescent="0.25">
      <c r="A6338" s="1" t="s">
        <v>149</v>
      </c>
      <c r="B6338" s="1" t="s">
        <v>48</v>
      </c>
      <c r="C6338" s="1">
        <v>0</v>
      </c>
      <c r="D6338" s="1">
        <v>0</v>
      </c>
      <c r="F6338" s="1">
        <v>16.97223</v>
      </c>
      <c r="G6338" s="1">
        <v>10.64725</v>
      </c>
      <c r="I6338" s="1">
        <v>0</v>
      </c>
      <c r="K6338" s="1">
        <v>202.08821</v>
      </c>
      <c r="L6338" s="1">
        <v>250.89499000000001</v>
      </c>
    </row>
    <row r="6339" spans="1:12" x14ac:dyDescent="0.25">
      <c r="A6339" s="1" t="s">
        <v>149</v>
      </c>
      <c r="B6339" s="1" t="s">
        <v>18</v>
      </c>
      <c r="C6339" s="1">
        <v>0</v>
      </c>
      <c r="D6339" s="1">
        <v>0</v>
      </c>
      <c r="F6339" s="1">
        <v>0</v>
      </c>
      <c r="G6339" s="1">
        <v>2.2256800000000001</v>
      </c>
      <c r="I6339" s="1">
        <v>0</v>
      </c>
      <c r="K6339" s="1">
        <v>233.92368999999999</v>
      </c>
      <c r="L6339" s="1">
        <v>118.35399</v>
      </c>
    </row>
    <row r="6340" spans="1:12" x14ac:dyDescent="0.25">
      <c r="A6340" s="1" t="s">
        <v>149</v>
      </c>
      <c r="B6340" s="1" t="s">
        <v>9</v>
      </c>
      <c r="C6340" s="1">
        <v>0</v>
      </c>
      <c r="D6340" s="1">
        <v>0</v>
      </c>
      <c r="F6340" s="1">
        <v>186.44281000000001</v>
      </c>
      <c r="G6340" s="1">
        <v>140.79294999999999</v>
      </c>
      <c r="I6340" s="1">
        <v>31.481069999999999</v>
      </c>
      <c r="K6340" s="1">
        <v>1041.87761</v>
      </c>
      <c r="L6340" s="1">
        <v>768.34222999999997</v>
      </c>
    </row>
    <row r="6341" spans="1:12" x14ac:dyDescent="0.25">
      <c r="A6341" s="1" t="s">
        <v>149</v>
      </c>
      <c r="B6341" s="1" t="s">
        <v>76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11.00928</v>
      </c>
      <c r="L6341" s="1">
        <v>5.7215100000000003</v>
      </c>
    </row>
    <row r="6342" spans="1:12" x14ac:dyDescent="0.25">
      <c r="A6342" s="1" t="s">
        <v>149</v>
      </c>
      <c r="B6342" s="1" t="s">
        <v>19</v>
      </c>
      <c r="C6342" s="1">
        <v>0</v>
      </c>
      <c r="D6342" s="1">
        <v>0</v>
      </c>
      <c r="F6342" s="1">
        <v>139.62985</v>
      </c>
      <c r="G6342" s="1">
        <v>54.198009999999996</v>
      </c>
      <c r="I6342" s="1">
        <v>0</v>
      </c>
      <c r="K6342" s="1">
        <v>477.48710999999997</v>
      </c>
      <c r="L6342" s="1">
        <v>618.40414999999996</v>
      </c>
    </row>
    <row r="6343" spans="1:12" x14ac:dyDescent="0.25">
      <c r="A6343" s="1" t="s">
        <v>149</v>
      </c>
      <c r="B6343" s="1" t="s">
        <v>20</v>
      </c>
      <c r="C6343" s="1">
        <v>0</v>
      </c>
      <c r="D6343" s="1">
        <v>0</v>
      </c>
      <c r="F6343" s="1">
        <v>0</v>
      </c>
      <c r="G6343" s="1">
        <v>19.057580000000002</v>
      </c>
      <c r="I6343" s="1">
        <v>0</v>
      </c>
      <c r="K6343" s="1">
        <v>0</v>
      </c>
      <c r="L6343" s="1">
        <v>19.057580000000002</v>
      </c>
    </row>
    <row r="6344" spans="1:12" x14ac:dyDescent="0.25">
      <c r="A6344" s="1" t="s">
        <v>149</v>
      </c>
      <c r="B6344" s="1" t="s">
        <v>21</v>
      </c>
      <c r="C6344" s="1">
        <v>370.02748000000003</v>
      </c>
      <c r="D6344" s="1">
        <v>158.64277000000001</v>
      </c>
      <c r="F6344" s="1">
        <v>5245.4333299999998</v>
      </c>
      <c r="G6344" s="1">
        <v>8276.7063400000006</v>
      </c>
      <c r="I6344" s="1">
        <v>1062.34006</v>
      </c>
      <c r="K6344" s="1">
        <v>30960.459220000001</v>
      </c>
      <c r="L6344" s="1">
        <v>31385.311900000001</v>
      </c>
    </row>
    <row r="6345" spans="1:12" x14ac:dyDescent="0.25">
      <c r="A6345" s="1" t="s">
        <v>149</v>
      </c>
      <c r="B6345" s="1" t="s">
        <v>22</v>
      </c>
      <c r="C6345" s="1">
        <v>0</v>
      </c>
      <c r="D6345" s="1">
        <v>0</v>
      </c>
      <c r="F6345" s="1">
        <v>37.804780000000001</v>
      </c>
      <c r="G6345" s="1">
        <v>65.974239999999995</v>
      </c>
      <c r="I6345" s="1">
        <v>38.650950000000002</v>
      </c>
      <c r="K6345" s="1">
        <v>555.15048999999999</v>
      </c>
      <c r="L6345" s="1">
        <v>690.97382000000005</v>
      </c>
    </row>
    <row r="6346" spans="1:12" x14ac:dyDescent="0.25">
      <c r="A6346" s="1" t="s">
        <v>149</v>
      </c>
      <c r="B6346" s="1" t="s">
        <v>49</v>
      </c>
      <c r="C6346" s="1">
        <v>0</v>
      </c>
      <c r="D6346" s="1">
        <v>0</v>
      </c>
      <c r="F6346" s="1">
        <v>19.828600000000002</v>
      </c>
      <c r="G6346" s="1">
        <v>7.64839</v>
      </c>
      <c r="I6346" s="1">
        <v>0</v>
      </c>
      <c r="K6346" s="1">
        <v>29.91996</v>
      </c>
      <c r="L6346" s="1">
        <v>28.856480000000001</v>
      </c>
    </row>
    <row r="6347" spans="1:12" x14ac:dyDescent="0.25">
      <c r="A6347" s="1" t="s">
        <v>149</v>
      </c>
      <c r="B6347" s="1" t="s">
        <v>50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0</v>
      </c>
      <c r="L6347" s="1">
        <v>0.97660999999999998</v>
      </c>
    </row>
    <row r="6348" spans="1:12" x14ac:dyDescent="0.25">
      <c r="A6348" s="1" t="s">
        <v>149</v>
      </c>
      <c r="B6348" s="1" t="s">
        <v>23</v>
      </c>
      <c r="C6348" s="1">
        <v>0</v>
      </c>
      <c r="D6348" s="1">
        <v>18.746880000000001</v>
      </c>
      <c r="F6348" s="1">
        <v>957.92217000000005</v>
      </c>
      <c r="G6348" s="1">
        <v>1123.4930300000001</v>
      </c>
      <c r="I6348" s="1">
        <v>1649.39437</v>
      </c>
      <c r="K6348" s="1">
        <v>6990.5233900000003</v>
      </c>
      <c r="L6348" s="1">
        <v>6185.3031099999998</v>
      </c>
    </row>
    <row r="6349" spans="1:12" x14ac:dyDescent="0.25">
      <c r="A6349" s="1" t="s">
        <v>149</v>
      </c>
      <c r="B6349" s="1" t="s">
        <v>24</v>
      </c>
      <c r="C6349" s="1">
        <v>14.524699999999999</v>
      </c>
      <c r="D6349" s="1">
        <v>0</v>
      </c>
      <c r="F6349" s="1">
        <v>49.587919999999997</v>
      </c>
      <c r="G6349" s="1">
        <v>36.665529999999997</v>
      </c>
      <c r="I6349" s="1">
        <v>53.919260000000001</v>
      </c>
      <c r="K6349" s="1">
        <v>482.49639000000002</v>
      </c>
      <c r="L6349" s="1">
        <v>443.72836999999998</v>
      </c>
    </row>
    <row r="6350" spans="1:12" x14ac:dyDescent="0.25">
      <c r="A6350" s="1" t="s">
        <v>149</v>
      </c>
      <c r="B6350" s="1" t="s">
        <v>25</v>
      </c>
      <c r="C6350" s="1">
        <v>0</v>
      </c>
      <c r="D6350" s="1">
        <v>0</v>
      </c>
      <c r="F6350" s="1">
        <v>1.0477099999999999</v>
      </c>
      <c r="G6350" s="1">
        <v>0</v>
      </c>
      <c r="I6350" s="1">
        <v>0</v>
      </c>
      <c r="K6350" s="1">
        <v>92.172290000000004</v>
      </c>
      <c r="L6350" s="1">
        <v>4.8562099999999999</v>
      </c>
    </row>
    <row r="6351" spans="1:12" x14ac:dyDescent="0.25">
      <c r="A6351" s="1" t="s">
        <v>149</v>
      </c>
      <c r="B6351" s="1" t="s">
        <v>78</v>
      </c>
      <c r="C6351" s="1">
        <v>0</v>
      </c>
      <c r="D6351" s="1">
        <v>0</v>
      </c>
      <c r="F6351" s="1">
        <v>0</v>
      </c>
      <c r="G6351" s="1">
        <v>0</v>
      </c>
      <c r="I6351" s="1">
        <v>0</v>
      </c>
      <c r="K6351" s="1">
        <v>0</v>
      </c>
      <c r="L6351" s="1">
        <v>7.1000199999999998</v>
      </c>
    </row>
    <row r="6352" spans="1:12" x14ac:dyDescent="0.25">
      <c r="A6352" s="1" t="s">
        <v>149</v>
      </c>
      <c r="B6352" s="1" t="s">
        <v>52</v>
      </c>
      <c r="C6352" s="1">
        <v>0</v>
      </c>
      <c r="D6352" s="1">
        <v>0</v>
      </c>
      <c r="F6352" s="1">
        <v>0.58577999999999997</v>
      </c>
      <c r="G6352" s="1">
        <v>0</v>
      </c>
      <c r="I6352" s="1">
        <v>0</v>
      </c>
      <c r="K6352" s="1">
        <v>2.5387900000000001</v>
      </c>
      <c r="L6352" s="1">
        <v>0</v>
      </c>
    </row>
    <row r="6353" spans="1:13" x14ac:dyDescent="0.25">
      <c r="A6353" s="1" t="s">
        <v>149</v>
      </c>
      <c r="B6353" s="1" t="s">
        <v>28</v>
      </c>
      <c r="C6353" s="1">
        <v>0</v>
      </c>
      <c r="D6353" s="1">
        <v>0</v>
      </c>
      <c r="F6353" s="1">
        <v>6644.9715699999997</v>
      </c>
      <c r="G6353" s="1">
        <v>5053.9253399999998</v>
      </c>
      <c r="I6353" s="1">
        <v>3223.0857500000002</v>
      </c>
      <c r="K6353" s="1">
        <v>39595.453280000002</v>
      </c>
      <c r="L6353" s="1">
        <v>34779.056819999998</v>
      </c>
    </row>
    <row r="6354" spans="1:13" x14ac:dyDescent="0.25">
      <c r="A6354" s="1" t="s">
        <v>149</v>
      </c>
      <c r="B6354" s="1" t="s">
        <v>54</v>
      </c>
      <c r="C6354" s="1">
        <v>0</v>
      </c>
      <c r="D6354" s="1">
        <v>0</v>
      </c>
      <c r="F6354" s="1">
        <v>0</v>
      </c>
      <c r="G6354" s="1">
        <v>40.042470000000002</v>
      </c>
      <c r="I6354" s="1">
        <v>73.580430000000007</v>
      </c>
      <c r="K6354" s="1">
        <v>118.21763</v>
      </c>
      <c r="L6354" s="1">
        <v>342.79676000000001</v>
      </c>
    </row>
    <row r="6355" spans="1:13" x14ac:dyDescent="0.25">
      <c r="A6355" s="1" t="s">
        <v>149</v>
      </c>
      <c r="B6355" s="1" t="s">
        <v>56</v>
      </c>
      <c r="C6355" s="1">
        <v>0</v>
      </c>
      <c r="D6355" s="1">
        <v>0</v>
      </c>
      <c r="F6355" s="1">
        <v>0</v>
      </c>
      <c r="G6355" s="1">
        <v>0</v>
      </c>
      <c r="I6355" s="1">
        <v>1.1672</v>
      </c>
      <c r="K6355" s="1">
        <v>0.21107999999999999</v>
      </c>
      <c r="L6355" s="1">
        <v>2.4474</v>
      </c>
    </row>
    <row r="6356" spans="1:13" x14ac:dyDescent="0.25">
      <c r="A6356" s="1" t="s">
        <v>149</v>
      </c>
      <c r="B6356" s="1" t="s">
        <v>57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0</v>
      </c>
      <c r="L6356" s="1">
        <v>0</v>
      </c>
    </row>
    <row r="6357" spans="1:13" x14ac:dyDescent="0.25">
      <c r="A6357" s="1" t="s">
        <v>149</v>
      </c>
      <c r="B6357" s="1" t="s">
        <v>59</v>
      </c>
      <c r="C6357" s="1">
        <v>18.395720000000001</v>
      </c>
      <c r="D6357" s="1">
        <v>30.129429999999999</v>
      </c>
      <c r="F6357" s="1">
        <v>179.62908999999999</v>
      </c>
      <c r="G6357" s="1">
        <v>220.45142000000001</v>
      </c>
      <c r="I6357" s="1">
        <v>162.12951000000001</v>
      </c>
      <c r="K6357" s="1">
        <v>1002.8712399999999</v>
      </c>
      <c r="L6357" s="1">
        <v>1030.4339199999999</v>
      </c>
    </row>
    <row r="6358" spans="1:13" x14ac:dyDescent="0.25">
      <c r="A6358" s="1" t="s">
        <v>149</v>
      </c>
      <c r="B6358" s="1" t="s">
        <v>60</v>
      </c>
      <c r="C6358" s="1">
        <v>0</v>
      </c>
      <c r="D6358" s="1">
        <v>0</v>
      </c>
      <c r="F6358" s="1">
        <v>0</v>
      </c>
      <c r="G6358" s="1">
        <v>17.82611</v>
      </c>
      <c r="I6358" s="1">
        <v>0</v>
      </c>
      <c r="K6358" s="1">
        <v>65.360249999999994</v>
      </c>
      <c r="L6358" s="1">
        <v>37.007150000000003</v>
      </c>
    </row>
    <row r="6359" spans="1:13" x14ac:dyDescent="0.25">
      <c r="A6359" s="1" t="s">
        <v>149</v>
      </c>
      <c r="B6359" s="1" t="s">
        <v>30</v>
      </c>
      <c r="C6359" s="1">
        <v>0</v>
      </c>
      <c r="D6359" s="1">
        <v>0</v>
      </c>
      <c r="F6359" s="1">
        <v>765.23928999999998</v>
      </c>
      <c r="G6359" s="1">
        <v>558.07941000000005</v>
      </c>
      <c r="I6359" s="1">
        <v>360.11396000000002</v>
      </c>
      <c r="K6359" s="1">
        <v>3680.67481</v>
      </c>
      <c r="L6359" s="1">
        <v>3828.0728600000002</v>
      </c>
    </row>
    <row r="6360" spans="1:13" x14ac:dyDescent="0.25">
      <c r="A6360" s="1" t="s">
        <v>149</v>
      </c>
      <c r="B6360" s="1" t="s">
        <v>80</v>
      </c>
      <c r="C6360" s="1">
        <v>0</v>
      </c>
      <c r="D6360" s="1">
        <v>0</v>
      </c>
      <c r="F6360" s="1">
        <v>0</v>
      </c>
      <c r="G6360" s="1">
        <v>0</v>
      </c>
      <c r="I6360" s="1">
        <v>0</v>
      </c>
      <c r="K6360" s="1">
        <v>17.86223</v>
      </c>
      <c r="L6360" s="1">
        <v>87.290300000000002</v>
      </c>
    </row>
    <row r="6361" spans="1:13" x14ac:dyDescent="0.25">
      <c r="A6361" s="1" t="s">
        <v>149</v>
      </c>
      <c r="B6361" s="1" t="s">
        <v>61</v>
      </c>
      <c r="C6361" s="1">
        <v>0</v>
      </c>
      <c r="D6361" s="1">
        <v>0</v>
      </c>
      <c r="F6361" s="1">
        <v>0</v>
      </c>
      <c r="G6361" s="1">
        <v>0</v>
      </c>
      <c r="I6361" s="1">
        <v>4744.64228</v>
      </c>
      <c r="K6361" s="1">
        <v>156217.67799</v>
      </c>
      <c r="L6361" s="1">
        <v>126693.75889</v>
      </c>
    </row>
    <row r="6362" spans="1:13" x14ac:dyDescent="0.25">
      <c r="A6362" s="1" t="s">
        <v>149</v>
      </c>
      <c r="B6362" s="1" t="s">
        <v>31</v>
      </c>
      <c r="C6362" s="1">
        <v>0</v>
      </c>
      <c r="D6362" s="1">
        <v>0</v>
      </c>
      <c r="F6362" s="1">
        <v>10.732390000000001</v>
      </c>
      <c r="G6362" s="1">
        <v>20.074300000000001</v>
      </c>
      <c r="I6362" s="1">
        <v>0</v>
      </c>
      <c r="K6362" s="1">
        <v>48.683570000000003</v>
      </c>
      <c r="L6362" s="1">
        <v>73.543059999999997</v>
      </c>
    </row>
    <row r="6363" spans="1:13" ht="13" x14ac:dyDescent="0.3">
      <c r="A6363" s="2" t="s">
        <v>149</v>
      </c>
      <c r="B6363" s="2" t="s">
        <v>10</v>
      </c>
      <c r="C6363" s="2">
        <v>1301.7099800000001</v>
      </c>
      <c r="D6363" s="2">
        <v>1750.10527</v>
      </c>
      <c r="E6363" s="2"/>
      <c r="F6363" s="2">
        <v>29802.229650000001</v>
      </c>
      <c r="G6363" s="2">
        <v>36592.553520000001</v>
      </c>
      <c r="H6363" s="2"/>
      <c r="I6363" s="2">
        <v>23739.12513</v>
      </c>
      <c r="J6363" s="2"/>
      <c r="K6363" s="2">
        <v>358749.32475999999</v>
      </c>
      <c r="L6363" s="2">
        <v>348352.35785999999</v>
      </c>
      <c r="M6363" s="2"/>
    </row>
    <row r="6364" spans="1:13" x14ac:dyDescent="0.25">
      <c r="A6364" s="1" t="s">
        <v>218</v>
      </c>
      <c r="B6364" s="1" t="s">
        <v>5</v>
      </c>
      <c r="C6364" s="1">
        <v>0</v>
      </c>
      <c r="D6364" s="1">
        <v>0</v>
      </c>
      <c r="F6364" s="1">
        <v>0</v>
      </c>
      <c r="G6364" s="1">
        <v>250.94349</v>
      </c>
      <c r="I6364" s="1">
        <v>41.687629999999999</v>
      </c>
      <c r="K6364" s="1">
        <v>0</v>
      </c>
      <c r="L6364" s="1">
        <v>322.86561999999998</v>
      </c>
    </row>
    <row r="6365" spans="1:13" x14ac:dyDescent="0.25">
      <c r="A6365" s="1" t="s">
        <v>218</v>
      </c>
      <c r="B6365" s="1" t="s">
        <v>6</v>
      </c>
      <c r="C6365" s="1">
        <v>0</v>
      </c>
      <c r="D6365" s="1">
        <v>0</v>
      </c>
      <c r="F6365" s="1">
        <v>0</v>
      </c>
      <c r="G6365" s="1">
        <v>0</v>
      </c>
      <c r="I6365" s="1">
        <v>0</v>
      </c>
      <c r="K6365" s="1">
        <v>0</v>
      </c>
      <c r="L6365" s="1">
        <v>20.9772</v>
      </c>
    </row>
    <row r="6366" spans="1:13" x14ac:dyDescent="0.25">
      <c r="A6366" s="1" t="s">
        <v>218</v>
      </c>
      <c r="B6366" s="1" t="s">
        <v>41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0</v>
      </c>
    </row>
    <row r="6367" spans="1:13" x14ac:dyDescent="0.25">
      <c r="A6367" s="1" t="s">
        <v>218</v>
      </c>
      <c r="B6367" s="1" t="s">
        <v>14</v>
      </c>
      <c r="C6367" s="1">
        <v>0</v>
      </c>
      <c r="D6367" s="1">
        <v>0</v>
      </c>
      <c r="F6367" s="1">
        <v>0</v>
      </c>
      <c r="G6367" s="1">
        <v>0</v>
      </c>
      <c r="I6367" s="1">
        <v>0</v>
      </c>
      <c r="K6367" s="1">
        <v>133.13650000000001</v>
      </c>
      <c r="L6367" s="1">
        <v>0</v>
      </c>
    </row>
    <row r="6368" spans="1:13" x14ac:dyDescent="0.25">
      <c r="A6368" s="1" t="s">
        <v>218</v>
      </c>
      <c r="B6368" s="1" t="s">
        <v>7</v>
      </c>
      <c r="C6368" s="1">
        <v>0</v>
      </c>
      <c r="D6368" s="1">
        <v>0</v>
      </c>
      <c r="F6368" s="1">
        <v>0</v>
      </c>
      <c r="G6368" s="1">
        <v>0</v>
      </c>
      <c r="I6368" s="1">
        <v>0</v>
      </c>
      <c r="K6368" s="1">
        <v>421.93410999999998</v>
      </c>
      <c r="L6368" s="1">
        <v>40.526499999999999</v>
      </c>
    </row>
    <row r="6369" spans="1:13" x14ac:dyDescent="0.25">
      <c r="A6369" s="1" t="s">
        <v>218</v>
      </c>
      <c r="B6369" s="1" t="s">
        <v>11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64.257679999999993</v>
      </c>
      <c r="L6369" s="1">
        <v>25.350760000000001</v>
      </c>
    </row>
    <row r="6370" spans="1:13" x14ac:dyDescent="0.25">
      <c r="A6370" s="1" t="s">
        <v>218</v>
      </c>
      <c r="B6370" s="1" t="s">
        <v>16</v>
      </c>
      <c r="C6370" s="1">
        <v>0</v>
      </c>
      <c r="D6370" s="1">
        <v>0</v>
      </c>
      <c r="F6370" s="1">
        <v>0</v>
      </c>
      <c r="G6370" s="1">
        <v>3.42</v>
      </c>
      <c r="I6370" s="1">
        <v>26.315180000000002</v>
      </c>
      <c r="K6370" s="1">
        <v>111.03346999999999</v>
      </c>
      <c r="L6370" s="1">
        <v>48.032179999999997</v>
      </c>
    </row>
    <row r="6371" spans="1:13" x14ac:dyDescent="0.25">
      <c r="A6371" s="1" t="s">
        <v>218</v>
      </c>
      <c r="B6371" s="1" t="s">
        <v>8</v>
      </c>
      <c r="C6371" s="1">
        <v>0</v>
      </c>
      <c r="D6371" s="1">
        <v>0</v>
      </c>
      <c r="F6371" s="1">
        <v>360.95409000000001</v>
      </c>
      <c r="G6371" s="1">
        <v>76.321799999999996</v>
      </c>
      <c r="I6371" s="1">
        <v>53.981099999999998</v>
      </c>
      <c r="K6371" s="1">
        <v>818.01652000000001</v>
      </c>
      <c r="L6371" s="1">
        <v>620.78715</v>
      </c>
    </row>
    <row r="6372" spans="1:13" x14ac:dyDescent="0.25">
      <c r="A6372" s="1" t="s">
        <v>218</v>
      </c>
      <c r="B6372" s="1" t="s">
        <v>17</v>
      </c>
      <c r="C6372" s="1">
        <v>0</v>
      </c>
      <c r="D6372" s="1">
        <v>0</v>
      </c>
      <c r="F6372" s="1">
        <v>0</v>
      </c>
      <c r="G6372" s="1">
        <v>0</v>
      </c>
      <c r="I6372" s="1">
        <v>1.81257</v>
      </c>
      <c r="K6372" s="1">
        <v>0</v>
      </c>
      <c r="L6372" s="1">
        <v>1.81257</v>
      </c>
    </row>
    <row r="6373" spans="1:13" x14ac:dyDescent="0.25">
      <c r="A6373" s="1" t="s">
        <v>218</v>
      </c>
      <c r="B6373" s="1" t="s">
        <v>21</v>
      </c>
      <c r="C6373" s="1">
        <v>0</v>
      </c>
      <c r="D6373" s="1">
        <v>0</v>
      </c>
      <c r="F6373" s="1">
        <v>0</v>
      </c>
      <c r="G6373" s="1">
        <v>5.9978999999999996</v>
      </c>
      <c r="I6373" s="1">
        <v>0</v>
      </c>
      <c r="K6373" s="1">
        <v>0</v>
      </c>
      <c r="L6373" s="1">
        <v>5.9978999999999996</v>
      </c>
    </row>
    <row r="6374" spans="1:13" x14ac:dyDescent="0.25">
      <c r="A6374" s="1" t="s">
        <v>218</v>
      </c>
      <c r="B6374" s="1" t="s">
        <v>22</v>
      </c>
      <c r="C6374" s="1">
        <v>0</v>
      </c>
      <c r="D6374" s="1">
        <v>0</v>
      </c>
      <c r="F6374" s="1">
        <v>16.974119999999999</v>
      </c>
      <c r="G6374" s="1">
        <v>14.436349999999999</v>
      </c>
      <c r="I6374" s="1">
        <v>66.821830000000006</v>
      </c>
      <c r="K6374" s="1">
        <v>16.974119999999999</v>
      </c>
      <c r="L6374" s="1">
        <v>167.35276999999999</v>
      </c>
    </row>
    <row r="6375" spans="1:13" x14ac:dyDescent="0.25">
      <c r="A6375" s="1" t="s">
        <v>218</v>
      </c>
      <c r="B6375" s="1" t="s">
        <v>50</v>
      </c>
      <c r="C6375" s="1">
        <v>0</v>
      </c>
      <c r="D6375" s="1">
        <v>0</v>
      </c>
      <c r="F6375" s="1">
        <v>0</v>
      </c>
      <c r="G6375" s="1">
        <v>0</v>
      </c>
      <c r="I6375" s="1">
        <v>0</v>
      </c>
      <c r="K6375" s="1">
        <v>40.860520000000001</v>
      </c>
      <c r="L6375" s="1">
        <v>0</v>
      </c>
    </row>
    <row r="6376" spans="1:13" x14ac:dyDescent="0.25">
      <c r="A6376" s="1" t="s">
        <v>218</v>
      </c>
      <c r="B6376" s="1" t="s">
        <v>24</v>
      </c>
      <c r="C6376" s="1">
        <v>0</v>
      </c>
      <c r="D6376" s="1">
        <v>0</v>
      </c>
      <c r="F6376" s="1">
        <v>0</v>
      </c>
      <c r="G6376" s="1">
        <v>0</v>
      </c>
      <c r="I6376" s="1">
        <v>0</v>
      </c>
      <c r="K6376" s="1">
        <v>0</v>
      </c>
      <c r="L6376" s="1">
        <v>14.24192</v>
      </c>
    </row>
    <row r="6377" spans="1:13" x14ac:dyDescent="0.25">
      <c r="A6377" s="1" t="s">
        <v>218</v>
      </c>
      <c r="B6377" s="1" t="s">
        <v>28</v>
      </c>
      <c r="C6377" s="1">
        <v>0</v>
      </c>
      <c r="D6377" s="1">
        <v>0</v>
      </c>
      <c r="F6377" s="1">
        <v>9.8795999999999999</v>
      </c>
      <c r="G6377" s="1">
        <v>0</v>
      </c>
      <c r="I6377" s="1">
        <v>0</v>
      </c>
      <c r="K6377" s="1">
        <v>138.79827</v>
      </c>
      <c r="L6377" s="1">
        <v>51.945</v>
      </c>
    </row>
    <row r="6378" spans="1:13" ht="13" x14ac:dyDescent="0.3">
      <c r="A6378" s="2" t="s">
        <v>218</v>
      </c>
      <c r="B6378" s="2" t="s">
        <v>10</v>
      </c>
      <c r="C6378" s="2">
        <v>0</v>
      </c>
      <c r="D6378" s="2">
        <v>0</v>
      </c>
      <c r="E6378" s="2"/>
      <c r="F6378" s="2">
        <v>387.80781000000002</v>
      </c>
      <c r="G6378" s="2">
        <v>351.11953999999997</v>
      </c>
      <c r="H6378" s="2"/>
      <c r="I6378" s="2">
        <v>190.61831000000001</v>
      </c>
      <c r="J6378" s="2"/>
      <c r="K6378" s="2">
        <v>1745.0111899999999</v>
      </c>
      <c r="L6378" s="2">
        <v>1319.88957</v>
      </c>
      <c r="M6378" s="2"/>
    </row>
    <row r="6379" spans="1:13" x14ac:dyDescent="0.25">
      <c r="A6379" s="1" t="s">
        <v>150</v>
      </c>
      <c r="B6379" s="1" t="s">
        <v>4</v>
      </c>
      <c r="C6379" s="1">
        <v>0</v>
      </c>
      <c r="D6379" s="1">
        <v>2.2614999999999998</v>
      </c>
      <c r="F6379" s="1">
        <v>962.39260000000002</v>
      </c>
      <c r="G6379" s="1">
        <v>495.26080999999999</v>
      </c>
      <c r="I6379" s="1">
        <v>372.38117</v>
      </c>
      <c r="K6379" s="1">
        <v>8430.6014899999991</v>
      </c>
      <c r="L6379" s="1">
        <v>7604.3543</v>
      </c>
    </row>
    <row r="6380" spans="1:13" x14ac:dyDescent="0.25">
      <c r="A6380" s="1" t="s">
        <v>150</v>
      </c>
      <c r="B6380" s="1" t="s">
        <v>33</v>
      </c>
      <c r="C6380" s="1">
        <v>0</v>
      </c>
      <c r="D6380" s="1">
        <v>0</v>
      </c>
      <c r="F6380" s="1">
        <v>0</v>
      </c>
      <c r="G6380" s="1">
        <v>0</v>
      </c>
      <c r="I6380" s="1">
        <v>0</v>
      </c>
      <c r="K6380" s="1">
        <v>0</v>
      </c>
      <c r="L6380" s="1">
        <v>137.49719999999999</v>
      </c>
    </row>
    <row r="6381" spans="1:13" x14ac:dyDescent="0.25">
      <c r="A6381" s="1" t="s">
        <v>150</v>
      </c>
      <c r="B6381" s="1" t="s">
        <v>34</v>
      </c>
      <c r="C6381" s="1">
        <v>0</v>
      </c>
      <c r="D6381" s="1">
        <v>12.15</v>
      </c>
      <c r="F6381" s="1">
        <v>0</v>
      </c>
      <c r="G6381" s="1">
        <v>230.69424000000001</v>
      </c>
      <c r="I6381" s="1">
        <v>343.85667999999998</v>
      </c>
      <c r="K6381" s="1">
        <v>147.3775</v>
      </c>
      <c r="L6381" s="1">
        <v>1920.15039</v>
      </c>
    </row>
    <row r="6382" spans="1:13" x14ac:dyDescent="0.25">
      <c r="A6382" s="1" t="s">
        <v>150</v>
      </c>
      <c r="B6382" s="1" t="s">
        <v>36</v>
      </c>
      <c r="C6382" s="1">
        <v>0</v>
      </c>
      <c r="D6382" s="1">
        <v>0</v>
      </c>
      <c r="F6382" s="1">
        <v>1.964</v>
      </c>
      <c r="G6382" s="1">
        <v>79.8</v>
      </c>
      <c r="I6382" s="1">
        <v>51.11</v>
      </c>
      <c r="K6382" s="1">
        <v>661.94726000000003</v>
      </c>
      <c r="L6382" s="1">
        <v>634.27255000000002</v>
      </c>
    </row>
    <row r="6383" spans="1:13" x14ac:dyDescent="0.25">
      <c r="A6383" s="1" t="s">
        <v>150</v>
      </c>
      <c r="B6383" s="1" t="s">
        <v>63</v>
      </c>
      <c r="C6383" s="1">
        <v>0</v>
      </c>
      <c r="D6383" s="1">
        <v>12</v>
      </c>
      <c r="F6383" s="1">
        <v>0</v>
      </c>
      <c r="G6383" s="1">
        <v>12</v>
      </c>
      <c r="I6383" s="1">
        <v>0</v>
      </c>
      <c r="K6383" s="1">
        <v>0</v>
      </c>
      <c r="L6383" s="1">
        <v>28</v>
      </c>
    </row>
    <row r="6384" spans="1:13" x14ac:dyDescent="0.25">
      <c r="A6384" s="1" t="s">
        <v>150</v>
      </c>
      <c r="B6384" s="1" t="s">
        <v>5</v>
      </c>
      <c r="C6384" s="1">
        <v>83.732309999999998</v>
      </c>
      <c r="D6384" s="1">
        <v>315.18358999999998</v>
      </c>
      <c r="F6384" s="1">
        <v>2118.44814</v>
      </c>
      <c r="G6384" s="1">
        <v>14364.38522</v>
      </c>
      <c r="I6384" s="1">
        <v>3468.1779200000001</v>
      </c>
      <c r="K6384" s="1">
        <v>31601.998039999999</v>
      </c>
      <c r="L6384" s="1">
        <v>41128.414089999998</v>
      </c>
    </row>
    <row r="6385" spans="1:12" x14ac:dyDescent="0.25">
      <c r="A6385" s="1" t="s">
        <v>150</v>
      </c>
      <c r="B6385" s="1" t="s">
        <v>37</v>
      </c>
      <c r="C6385" s="1">
        <v>37.055199999999999</v>
      </c>
      <c r="D6385" s="1">
        <v>205.62900999999999</v>
      </c>
      <c r="F6385" s="1">
        <v>1367.6723500000001</v>
      </c>
      <c r="G6385" s="1">
        <v>7390.1152599999996</v>
      </c>
      <c r="I6385" s="1">
        <v>4038.1619599999999</v>
      </c>
      <c r="K6385" s="1">
        <v>12624.07143</v>
      </c>
      <c r="L6385" s="1">
        <v>45133.80747</v>
      </c>
    </row>
    <row r="6386" spans="1:12" x14ac:dyDescent="0.25">
      <c r="A6386" s="1" t="s">
        <v>150</v>
      </c>
      <c r="B6386" s="1" t="s">
        <v>64</v>
      </c>
      <c r="C6386" s="1">
        <v>0</v>
      </c>
      <c r="D6386" s="1">
        <v>0</v>
      </c>
      <c r="F6386" s="1">
        <v>0</v>
      </c>
      <c r="G6386" s="1">
        <v>0</v>
      </c>
      <c r="I6386" s="1">
        <v>0</v>
      </c>
      <c r="K6386" s="1">
        <v>0</v>
      </c>
      <c r="L6386" s="1">
        <v>0</v>
      </c>
    </row>
    <row r="6387" spans="1:12" x14ac:dyDescent="0.25">
      <c r="A6387" s="1" t="s">
        <v>150</v>
      </c>
      <c r="B6387" s="1" t="s">
        <v>38</v>
      </c>
      <c r="C6387" s="1">
        <v>0</v>
      </c>
      <c r="D6387" s="1">
        <v>0</v>
      </c>
      <c r="F6387" s="1">
        <v>78.415000000000006</v>
      </c>
      <c r="G6387" s="1">
        <v>26.6</v>
      </c>
      <c r="I6387" s="1">
        <v>117.97806</v>
      </c>
      <c r="K6387" s="1">
        <v>1585.8221100000001</v>
      </c>
      <c r="L6387" s="1">
        <v>1603.68004</v>
      </c>
    </row>
    <row r="6388" spans="1:12" x14ac:dyDescent="0.25">
      <c r="A6388" s="1" t="s">
        <v>150</v>
      </c>
      <c r="B6388" s="1" t="s">
        <v>12</v>
      </c>
      <c r="C6388" s="1">
        <v>0</v>
      </c>
      <c r="D6388" s="1">
        <v>0.46251999999999999</v>
      </c>
      <c r="F6388" s="1">
        <v>1967.0348100000001</v>
      </c>
      <c r="G6388" s="1">
        <v>99.02252</v>
      </c>
      <c r="I6388" s="1">
        <v>361.57646999999997</v>
      </c>
      <c r="K6388" s="1">
        <v>7984.7474899999997</v>
      </c>
      <c r="L6388" s="1">
        <v>2926.0169099999998</v>
      </c>
    </row>
    <row r="6389" spans="1:12" x14ac:dyDescent="0.25">
      <c r="A6389" s="1" t="s">
        <v>150</v>
      </c>
      <c r="B6389" s="1" t="s">
        <v>66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0</v>
      </c>
      <c r="L6389" s="1">
        <v>0</v>
      </c>
    </row>
    <row r="6390" spans="1:12" x14ac:dyDescent="0.25">
      <c r="A6390" s="1" t="s">
        <v>150</v>
      </c>
      <c r="B6390" s="1" t="s">
        <v>39</v>
      </c>
      <c r="C6390" s="1">
        <v>0</v>
      </c>
      <c r="D6390" s="1">
        <v>0</v>
      </c>
      <c r="F6390" s="1">
        <v>0</v>
      </c>
      <c r="G6390" s="1">
        <v>0</v>
      </c>
      <c r="I6390" s="1">
        <v>0</v>
      </c>
      <c r="K6390" s="1">
        <v>13.65851</v>
      </c>
      <c r="L6390" s="1">
        <v>0</v>
      </c>
    </row>
    <row r="6391" spans="1:12" x14ac:dyDescent="0.25">
      <c r="A6391" s="1" t="s">
        <v>150</v>
      </c>
      <c r="B6391" s="1" t="s">
        <v>13</v>
      </c>
      <c r="C6391" s="1">
        <v>0</v>
      </c>
      <c r="D6391" s="1">
        <v>0</v>
      </c>
      <c r="F6391" s="1">
        <v>53.426099999999998</v>
      </c>
      <c r="G6391" s="1">
        <v>17.512229999999999</v>
      </c>
      <c r="I6391" s="1">
        <v>37.320180000000001</v>
      </c>
      <c r="K6391" s="1">
        <v>344.25348000000002</v>
      </c>
      <c r="L6391" s="1">
        <v>456.09721999999999</v>
      </c>
    </row>
    <row r="6392" spans="1:12" x14ac:dyDescent="0.25">
      <c r="A6392" s="1" t="s">
        <v>150</v>
      </c>
      <c r="B6392" s="1" t="s">
        <v>70</v>
      </c>
      <c r="C6392" s="1">
        <v>0</v>
      </c>
      <c r="D6392" s="1">
        <v>0</v>
      </c>
      <c r="F6392" s="1">
        <v>485.80950000000001</v>
      </c>
      <c r="G6392" s="1">
        <v>104.61</v>
      </c>
      <c r="I6392" s="1">
        <v>129.35</v>
      </c>
      <c r="K6392" s="1">
        <v>1851.75242</v>
      </c>
      <c r="L6392" s="1">
        <v>785.52085999999997</v>
      </c>
    </row>
    <row r="6393" spans="1:12" x14ac:dyDescent="0.25">
      <c r="A6393" s="1" t="s">
        <v>150</v>
      </c>
      <c r="B6393" s="1" t="s">
        <v>6</v>
      </c>
      <c r="C6393" s="1">
        <v>0</v>
      </c>
      <c r="D6393" s="1">
        <v>283.70695999999998</v>
      </c>
      <c r="F6393" s="1">
        <v>4710.52484</v>
      </c>
      <c r="G6393" s="1">
        <v>4951.8172800000002</v>
      </c>
      <c r="I6393" s="1">
        <v>3674.9816300000002</v>
      </c>
      <c r="K6393" s="1">
        <v>24053.630300000001</v>
      </c>
      <c r="L6393" s="1">
        <v>31368.496319999998</v>
      </c>
    </row>
    <row r="6394" spans="1:12" x14ac:dyDescent="0.25">
      <c r="A6394" s="1" t="s">
        <v>150</v>
      </c>
      <c r="B6394" s="1" t="s">
        <v>40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42.097200000000001</v>
      </c>
      <c r="L6394" s="1">
        <v>127.01325</v>
      </c>
    </row>
    <row r="6395" spans="1:12" x14ac:dyDescent="0.25">
      <c r="A6395" s="1" t="s">
        <v>150</v>
      </c>
      <c r="B6395" s="1" t="s">
        <v>14</v>
      </c>
      <c r="C6395" s="1">
        <v>0</v>
      </c>
      <c r="D6395" s="1">
        <v>388.74549999999999</v>
      </c>
      <c r="F6395" s="1">
        <v>188.47399999999999</v>
      </c>
      <c r="G6395" s="1">
        <v>6055.2105000000001</v>
      </c>
      <c r="I6395" s="1">
        <v>894.20712000000003</v>
      </c>
      <c r="K6395" s="1">
        <v>7883.7499299999999</v>
      </c>
      <c r="L6395" s="1">
        <v>12307.41871</v>
      </c>
    </row>
    <row r="6396" spans="1:12" x14ac:dyDescent="0.25">
      <c r="A6396" s="1" t="s">
        <v>150</v>
      </c>
      <c r="B6396" s="1" t="s">
        <v>7</v>
      </c>
      <c r="C6396" s="1">
        <v>0</v>
      </c>
      <c r="D6396" s="1">
        <v>0</v>
      </c>
      <c r="F6396" s="1">
        <v>680.88599999999997</v>
      </c>
      <c r="G6396" s="1">
        <v>522.41492000000005</v>
      </c>
      <c r="I6396" s="1">
        <v>373.34899999999999</v>
      </c>
      <c r="K6396" s="1">
        <v>3172.7382699999998</v>
      </c>
      <c r="L6396" s="1">
        <v>3720.1505299999999</v>
      </c>
    </row>
    <row r="6397" spans="1:12" x14ac:dyDescent="0.25">
      <c r="A6397" s="1" t="s">
        <v>150</v>
      </c>
      <c r="B6397" s="1" t="s">
        <v>42</v>
      </c>
      <c r="C6397" s="1">
        <v>0</v>
      </c>
      <c r="D6397" s="1">
        <v>0</v>
      </c>
      <c r="F6397" s="1">
        <v>0</v>
      </c>
      <c r="G6397" s="1">
        <v>25</v>
      </c>
      <c r="I6397" s="1">
        <v>0</v>
      </c>
      <c r="K6397" s="1">
        <v>0</v>
      </c>
      <c r="L6397" s="1">
        <v>27.344999999999999</v>
      </c>
    </row>
    <row r="6398" spans="1:12" x14ac:dyDescent="0.25">
      <c r="A6398" s="1" t="s">
        <v>150</v>
      </c>
      <c r="B6398" s="1" t="s">
        <v>15</v>
      </c>
      <c r="C6398" s="1">
        <v>0</v>
      </c>
      <c r="D6398" s="1">
        <v>103.9252</v>
      </c>
      <c r="F6398" s="1">
        <v>369.78800999999999</v>
      </c>
      <c r="G6398" s="1">
        <v>1756.1040499999999</v>
      </c>
      <c r="I6398" s="1">
        <v>1260.6692599999999</v>
      </c>
      <c r="K6398" s="1">
        <v>5021.1153999999997</v>
      </c>
      <c r="L6398" s="1">
        <v>14371.98136</v>
      </c>
    </row>
    <row r="6399" spans="1:12" x14ac:dyDescent="0.25">
      <c r="A6399" s="1" t="s">
        <v>150</v>
      </c>
      <c r="B6399" s="1" t="s">
        <v>43</v>
      </c>
      <c r="C6399" s="1">
        <v>0</v>
      </c>
      <c r="D6399" s="1">
        <v>0</v>
      </c>
      <c r="F6399" s="1">
        <v>24.5</v>
      </c>
      <c r="G6399" s="1">
        <v>0</v>
      </c>
      <c r="I6399" s="1">
        <v>11.830500000000001</v>
      </c>
      <c r="K6399" s="1">
        <v>183.58</v>
      </c>
      <c r="L6399" s="1">
        <v>64.628749999999997</v>
      </c>
    </row>
    <row r="6400" spans="1:12" x14ac:dyDescent="0.25">
      <c r="A6400" s="1" t="s">
        <v>150</v>
      </c>
      <c r="B6400" s="1" t="s">
        <v>45</v>
      </c>
      <c r="C6400" s="1">
        <v>0</v>
      </c>
      <c r="D6400" s="1">
        <v>31.612690000000001</v>
      </c>
      <c r="F6400" s="1">
        <v>297.79178000000002</v>
      </c>
      <c r="G6400" s="1">
        <v>120.34469</v>
      </c>
      <c r="I6400" s="1">
        <v>150.09455</v>
      </c>
      <c r="K6400" s="1">
        <v>990.22416999999996</v>
      </c>
      <c r="L6400" s="1">
        <v>805.37082999999996</v>
      </c>
    </row>
    <row r="6401" spans="1:12" x14ac:dyDescent="0.25">
      <c r="A6401" s="1" t="s">
        <v>150</v>
      </c>
      <c r="B6401" s="1" t="s">
        <v>11</v>
      </c>
      <c r="C6401" s="1">
        <v>191.05332999999999</v>
      </c>
      <c r="D6401" s="1">
        <v>164.35487000000001</v>
      </c>
      <c r="F6401" s="1">
        <v>3948.76577</v>
      </c>
      <c r="G6401" s="1">
        <v>9369.9073100000005</v>
      </c>
      <c r="I6401" s="1">
        <v>5798.69805</v>
      </c>
      <c r="K6401" s="1">
        <v>45233.397380000002</v>
      </c>
      <c r="L6401" s="1">
        <v>50913.221389999999</v>
      </c>
    </row>
    <row r="6402" spans="1:12" x14ac:dyDescent="0.25">
      <c r="A6402" s="1" t="s">
        <v>150</v>
      </c>
      <c r="B6402" s="1" t="s">
        <v>73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13</v>
      </c>
      <c r="L6402" s="1">
        <v>2.0286</v>
      </c>
    </row>
    <row r="6403" spans="1:12" x14ac:dyDescent="0.25">
      <c r="A6403" s="1" t="s">
        <v>150</v>
      </c>
      <c r="B6403" s="1" t="s">
        <v>16</v>
      </c>
      <c r="C6403" s="1">
        <v>0</v>
      </c>
      <c r="D6403" s="1">
        <v>0</v>
      </c>
      <c r="F6403" s="1">
        <v>175.26071999999999</v>
      </c>
      <c r="G6403" s="1">
        <v>147.21017000000001</v>
      </c>
      <c r="I6403" s="1">
        <v>198.21919</v>
      </c>
      <c r="K6403" s="1">
        <v>473.34813000000003</v>
      </c>
      <c r="L6403" s="1">
        <v>1046.9568899999999</v>
      </c>
    </row>
    <row r="6404" spans="1:12" x14ac:dyDescent="0.25">
      <c r="A6404" s="1" t="s">
        <v>150</v>
      </c>
      <c r="B6404" s="1" t="s">
        <v>46</v>
      </c>
      <c r="C6404" s="1">
        <v>0</v>
      </c>
      <c r="D6404" s="1">
        <v>0</v>
      </c>
      <c r="F6404" s="1">
        <v>47.968200000000003</v>
      </c>
      <c r="G6404" s="1">
        <v>258.31049999999999</v>
      </c>
      <c r="I6404" s="1">
        <v>0</v>
      </c>
      <c r="K6404" s="1">
        <v>298.08760999999998</v>
      </c>
      <c r="L6404" s="1">
        <v>998.63324999999998</v>
      </c>
    </row>
    <row r="6405" spans="1:12" x14ac:dyDescent="0.25">
      <c r="A6405" s="1" t="s">
        <v>150</v>
      </c>
      <c r="B6405" s="1" t="s">
        <v>47</v>
      </c>
      <c r="C6405" s="1">
        <v>0</v>
      </c>
      <c r="D6405" s="1">
        <v>0</v>
      </c>
      <c r="F6405" s="1">
        <v>834.82641000000001</v>
      </c>
      <c r="G6405" s="1">
        <v>1463.8115299999999</v>
      </c>
      <c r="I6405" s="1">
        <v>1728.769</v>
      </c>
      <c r="K6405" s="1">
        <v>17703.767260000001</v>
      </c>
      <c r="L6405" s="1">
        <v>17058.057079999999</v>
      </c>
    </row>
    <row r="6406" spans="1:12" x14ac:dyDescent="0.25">
      <c r="A6406" s="1" t="s">
        <v>150</v>
      </c>
      <c r="B6406" s="1" t="s">
        <v>8</v>
      </c>
      <c r="C6406" s="1">
        <v>2305.0255900000002</v>
      </c>
      <c r="D6406" s="1">
        <v>2646.3533499999999</v>
      </c>
      <c r="F6406" s="1">
        <v>40558.073660000002</v>
      </c>
      <c r="G6406" s="1">
        <v>55359.248379999997</v>
      </c>
      <c r="I6406" s="1">
        <v>31997.75749</v>
      </c>
      <c r="K6406" s="1">
        <v>256558.4558</v>
      </c>
      <c r="L6406" s="1">
        <v>297623.71658000001</v>
      </c>
    </row>
    <row r="6407" spans="1:12" x14ac:dyDescent="0.25">
      <c r="A6407" s="1" t="s">
        <v>150</v>
      </c>
      <c r="B6407" s="1" t="s">
        <v>17</v>
      </c>
      <c r="C6407" s="1">
        <v>69.936000000000007</v>
      </c>
      <c r="D6407" s="1">
        <v>49.0246</v>
      </c>
      <c r="F6407" s="1">
        <v>2727.95174</v>
      </c>
      <c r="G6407" s="1">
        <v>2603.21794</v>
      </c>
      <c r="I6407" s="1">
        <v>2554.60761</v>
      </c>
      <c r="K6407" s="1">
        <v>19493.750100000001</v>
      </c>
      <c r="L6407" s="1">
        <v>27512.61393</v>
      </c>
    </row>
    <row r="6408" spans="1:12" x14ac:dyDescent="0.25">
      <c r="A6408" s="1" t="s">
        <v>150</v>
      </c>
      <c r="B6408" s="1" t="s">
        <v>75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0</v>
      </c>
      <c r="L6408" s="1">
        <v>48.994399999999999</v>
      </c>
    </row>
    <row r="6409" spans="1:12" x14ac:dyDescent="0.25">
      <c r="A6409" s="1" t="s">
        <v>150</v>
      </c>
      <c r="B6409" s="1" t="s">
        <v>48</v>
      </c>
      <c r="C6409" s="1">
        <v>0</v>
      </c>
      <c r="D6409" s="1">
        <v>0</v>
      </c>
      <c r="F6409" s="1">
        <v>0</v>
      </c>
      <c r="G6409" s="1">
        <v>113.45586</v>
      </c>
      <c r="I6409" s="1">
        <v>68.432640000000006</v>
      </c>
      <c r="K6409" s="1">
        <v>11.236560000000001</v>
      </c>
      <c r="L6409" s="1">
        <v>650.18601000000001</v>
      </c>
    </row>
    <row r="6410" spans="1:12" x14ac:dyDescent="0.25">
      <c r="A6410" s="1" t="s">
        <v>150</v>
      </c>
      <c r="B6410" s="1" t="s">
        <v>18</v>
      </c>
      <c r="C6410" s="1">
        <v>0</v>
      </c>
      <c r="D6410" s="1">
        <v>0</v>
      </c>
      <c r="F6410" s="1">
        <v>0</v>
      </c>
      <c r="G6410" s="1">
        <v>0</v>
      </c>
      <c r="I6410" s="1">
        <v>0</v>
      </c>
      <c r="K6410" s="1">
        <v>0</v>
      </c>
      <c r="L6410" s="1">
        <v>0</v>
      </c>
    </row>
    <row r="6411" spans="1:12" x14ac:dyDescent="0.25">
      <c r="A6411" s="1" t="s">
        <v>150</v>
      </c>
      <c r="B6411" s="1" t="s">
        <v>9</v>
      </c>
      <c r="C6411" s="1">
        <v>0</v>
      </c>
      <c r="D6411" s="1">
        <v>19.27712</v>
      </c>
      <c r="F6411" s="1">
        <v>682.18398999999999</v>
      </c>
      <c r="G6411" s="1">
        <v>810.7432</v>
      </c>
      <c r="I6411" s="1">
        <v>646.61081999999999</v>
      </c>
      <c r="K6411" s="1">
        <v>5822.3918599999997</v>
      </c>
      <c r="L6411" s="1">
        <v>6929.7834800000001</v>
      </c>
    </row>
    <row r="6412" spans="1:12" x14ac:dyDescent="0.25">
      <c r="A6412" s="1" t="s">
        <v>150</v>
      </c>
      <c r="B6412" s="1" t="s">
        <v>77</v>
      </c>
      <c r="C6412" s="1">
        <v>0</v>
      </c>
      <c r="D6412" s="1">
        <v>0</v>
      </c>
      <c r="F6412" s="1">
        <v>19.472750000000001</v>
      </c>
      <c r="G6412" s="1">
        <v>0</v>
      </c>
      <c r="I6412" s="1">
        <v>24.302350000000001</v>
      </c>
      <c r="K6412" s="1">
        <v>208.59877</v>
      </c>
      <c r="L6412" s="1">
        <v>24.302350000000001</v>
      </c>
    </row>
    <row r="6413" spans="1:12" x14ac:dyDescent="0.25">
      <c r="A6413" s="1" t="s">
        <v>150</v>
      </c>
      <c r="B6413" s="1" t="s">
        <v>62</v>
      </c>
      <c r="C6413" s="1">
        <v>0</v>
      </c>
      <c r="D6413" s="1">
        <v>0</v>
      </c>
      <c r="F6413" s="1">
        <v>198.96028999999999</v>
      </c>
      <c r="G6413" s="1">
        <v>41.719799999999999</v>
      </c>
      <c r="I6413" s="1">
        <v>0</v>
      </c>
      <c r="K6413" s="1">
        <v>690.66332</v>
      </c>
      <c r="L6413" s="1">
        <v>897.89277000000004</v>
      </c>
    </row>
    <row r="6414" spans="1:12" x14ac:dyDescent="0.25">
      <c r="A6414" s="1" t="s">
        <v>150</v>
      </c>
      <c r="B6414" s="1" t="s">
        <v>19</v>
      </c>
      <c r="C6414" s="1">
        <v>0</v>
      </c>
      <c r="D6414" s="1">
        <v>0</v>
      </c>
      <c r="F6414" s="1">
        <v>193.98918</v>
      </c>
      <c r="G6414" s="1">
        <v>149.767</v>
      </c>
      <c r="I6414" s="1">
        <v>100.238</v>
      </c>
      <c r="K6414" s="1">
        <v>1175.9173900000001</v>
      </c>
      <c r="L6414" s="1">
        <v>754.601</v>
      </c>
    </row>
    <row r="6415" spans="1:12" x14ac:dyDescent="0.25">
      <c r="A6415" s="1" t="s">
        <v>150</v>
      </c>
      <c r="B6415" s="1" t="s">
        <v>20</v>
      </c>
      <c r="C6415" s="1">
        <v>0</v>
      </c>
      <c r="D6415" s="1">
        <v>0</v>
      </c>
      <c r="F6415" s="1">
        <v>2965.0830900000001</v>
      </c>
      <c r="G6415" s="1">
        <v>452.94161000000003</v>
      </c>
      <c r="I6415" s="1">
        <v>705.19614000000001</v>
      </c>
      <c r="K6415" s="1">
        <v>18034.201669999999</v>
      </c>
      <c r="L6415" s="1">
        <v>10110.004129999999</v>
      </c>
    </row>
    <row r="6416" spans="1:12" x14ac:dyDescent="0.25">
      <c r="A6416" s="1" t="s">
        <v>150</v>
      </c>
      <c r="B6416" s="1" t="s">
        <v>21</v>
      </c>
      <c r="C6416" s="1">
        <v>1.24926</v>
      </c>
      <c r="D6416" s="1">
        <v>21.168939999999999</v>
      </c>
      <c r="F6416" s="1">
        <v>1069.6100799999999</v>
      </c>
      <c r="G6416" s="1">
        <v>1511.7568200000001</v>
      </c>
      <c r="I6416" s="1">
        <v>975.10753999999997</v>
      </c>
      <c r="K6416" s="1">
        <v>7192.4925000000003</v>
      </c>
      <c r="L6416" s="1">
        <v>9208.7587800000001</v>
      </c>
    </row>
    <row r="6417" spans="1:12" x14ac:dyDescent="0.25">
      <c r="A6417" s="1" t="s">
        <v>150</v>
      </c>
      <c r="B6417" s="1" t="s">
        <v>22</v>
      </c>
      <c r="C6417" s="1">
        <v>0</v>
      </c>
      <c r="D6417" s="1">
        <v>6.1529999999999996</v>
      </c>
      <c r="F6417" s="1">
        <v>1737.7998399999999</v>
      </c>
      <c r="G6417" s="1">
        <v>3078.2382699999998</v>
      </c>
      <c r="I6417" s="1">
        <v>4866.4176399999997</v>
      </c>
      <c r="K6417" s="1">
        <v>17118.334409999999</v>
      </c>
      <c r="L6417" s="1">
        <v>23548.269039999999</v>
      </c>
    </row>
    <row r="6418" spans="1:12" x14ac:dyDescent="0.25">
      <c r="A6418" s="1" t="s">
        <v>150</v>
      </c>
      <c r="B6418" s="1" t="s">
        <v>49</v>
      </c>
      <c r="C6418" s="1">
        <v>0</v>
      </c>
      <c r="D6418" s="1">
        <v>0</v>
      </c>
      <c r="F6418" s="1">
        <v>7.1798400000000004</v>
      </c>
      <c r="G6418" s="1">
        <v>228.50076000000001</v>
      </c>
      <c r="I6418" s="1">
        <v>60.882649999999998</v>
      </c>
      <c r="K6418" s="1">
        <v>23.03734</v>
      </c>
      <c r="L6418" s="1">
        <v>476.98793000000001</v>
      </c>
    </row>
    <row r="6419" spans="1:12" x14ac:dyDescent="0.25">
      <c r="A6419" s="1" t="s">
        <v>150</v>
      </c>
      <c r="B6419" s="1" t="s">
        <v>50</v>
      </c>
      <c r="C6419" s="1">
        <v>0</v>
      </c>
      <c r="D6419" s="1">
        <v>0</v>
      </c>
      <c r="F6419" s="1">
        <v>6.7047999999999996</v>
      </c>
      <c r="G6419" s="1">
        <v>29.3994</v>
      </c>
      <c r="I6419" s="1">
        <v>71.392750000000007</v>
      </c>
      <c r="K6419" s="1">
        <v>70.174719999999994</v>
      </c>
      <c r="L6419" s="1">
        <v>475.56992000000002</v>
      </c>
    </row>
    <row r="6420" spans="1:12" x14ac:dyDescent="0.25">
      <c r="A6420" s="1" t="s">
        <v>150</v>
      </c>
      <c r="B6420" s="1" t="s">
        <v>23</v>
      </c>
      <c r="C6420" s="1">
        <v>0</v>
      </c>
      <c r="D6420" s="1">
        <v>1.1100000000000001E-3</v>
      </c>
      <c r="F6420" s="1">
        <v>770.55083999999999</v>
      </c>
      <c r="G6420" s="1">
        <v>183.59093999999999</v>
      </c>
      <c r="I6420" s="1">
        <v>447.59672999999998</v>
      </c>
      <c r="K6420" s="1">
        <v>2302.9091699999999</v>
      </c>
      <c r="L6420" s="1">
        <v>3316.1607899999999</v>
      </c>
    </row>
    <row r="6421" spans="1:12" x14ac:dyDescent="0.25">
      <c r="A6421" s="1" t="s">
        <v>150</v>
      </c>
      <c r="B6421" s="1" t="s">
        <v>51</v>
      </c>
      <c r="C6421" s="1">
        <v>0</v>
      </c>
      <c r="D6421" s="1">
        <v>0</v>
      </c>
      <c r="F6421" s="1">
        <v>0</v>
      </c>
      <c r="G6421" s="1">
        <v>0</v>
      </c>
      <c r="I6421" s="1">
        <v>0</v>
      </c>
      <c r="K6421" s="1">
        <v>155.49134000000001</v>
      </c>
      <c r="L6421" s="1">
        <v>0</v>
      </c>
    </row>
    <row r="6422" spans="1:12" x14ac:dyDescent="0.25">
      <c r="A6422" s="1" t="s">
        <v>150</v>
      </c>
      <c r="B6422" s="1" t="s">
        <v>24</v>
      </c>
      <c r="C6422" s="1">
        <v>0</v>
      </c>
      <c r="D6422" s="1">
        <v>0</v>
      </c>
      <c r="F6422" s="1">
        <v>751.52315999999996</v>
      </c>
      <c r="G6422" s="1">
        <v>1067.5073</v>
      </c>
      <c r="I6422" s="1">
        <v>1710.6115400000001</v>
      </c>
      <c r="K6422" s="1">
        <v>9929.3978900000002</v>
      </c>
      <c r="L6422" s="1">
        <v>16166.68194</v>
      </c>
    </row>
    <row r="6423" spans="1:12" x14ac:dyDescent="0.25">
      <c r="A6423" s="1" t="s">
        <v>150</v>
      </c>
      <c r="B6423" s="1" t="s">
        <v>25</v>
      </c>
      <c r="C6423" s="1">
        <v>0</v>
      </c>
      <c r="D6423" s="1">
        <v>0</v>
      </c>
      <c r="F6423" s="1">
        <v>0</v>
      </c>
      <c r="G6423" s="1">
        <v>22.385079999999999</v>
      </c>
      <c r="I6423" s="1">
        <v>0</v>
      </c>
      <c r="K6423" s="1">
        <v>45.076120000000003</v>
      </c>
      <c r="L6423" s="1">
        <v>22.385079999999999</v>
      </c>
    </row>
    <row r="6424" spans="1:12" x14ac:dyDescent="0.25">
      <c r="A6424" s="1" t="s">
        <v>150</v>
      </c>
      <c r="B6424" s="1" t="s">
        <v>78</v>
      </c>
      <c r="C6424" s="1">
        <v>0</v>
      </c>
      <c r="D6424" s="1">
        <v>0</v>
      </c>
      <c r="F6424" s="1">
        <v>61.8581</v>
      </c>
      <c r="G6424" s="1">
        <v>7.6022400000000001</v>
      </c>
      <c r="I6424" s="1">
        <v>0</v>
      </c>
      <c r="K6424" s="1">
        <v>108.02943999999999</v>
      </c>
      <c r="L6424" s="1">
        <v>63.684890000000003</v>
      </c>
    </row>
    <row r="6425" spans="1:12" x14ac:dyDescent="0.25">
      <c r="A6425" s="1" t="s">
        <v>150</v>
      </c>
      <c r="B6425" s="1" t="s">
        <v>26</v>
      </c>
      <c r="C6425" s="1">
        <v>0</v>
      </c>
      <c r="D6425" s="1">
        <v>0</v>
      </c>
      <c r="F6425" s="1">
        <v>0</v>
      </c>
      <c r="G6425" s="1">
        <v>0</v>
      </c>
      <c r="I6425" s="1">
        <v>0</v>
      </c>
      <c r="K6425" s="1">
        <v>0</v>
      </c>
      <c r="L6425" s="1">
        <v>61.989249999999998</v>
      </c>
    </row>
    <row r="6426" spans="1:12" x14ac:dyDescent="0.25">
      <c r="A6426" s="1" t="s">
        <v>150</v>
      </c>
      <c r="B6426" s="1" t="s">
        <v>52</v>
      </c>
      <c r="C6426" s="1">
        <v>0</v>
      </c>
      <c r="D6426" s="1">
        <v>0</v>
      </c>
      <c r="F6426" s="1">
        <v>0</v>
      </c>
      <c r="G6426" s="1">
        <v>0</v>
      </c>
      <c r="I6426" s="1">
        <v>19.356999999999999</v>
      </c>
      <c r="K6426" s="1">
        <v>0</v>
      </c>
      <c r="L6426" s="1">
        <v>80.956999999999994</v>
      </c>
    </row>
    <row r="6427" spans="1:12" x14ac:dyDescent="0.25">
      <c r="A6427" s="1" t="s">
        <v>150</v>
      </c>
      <c r="B6427" s="1" t="s">
        <v>27</v>
      </c>
      <c r="C6427" s="1">
        <v>0</v>
      </c>
      <c r="D6427" s="1">
        <v>16.635950000000001</v>
      </c>
      <c r="F6427" s="1">
        <v>12.6</v>
      </c>
      <c r="G6427" s="1">
        <v>105.31688</v>
      </c>
      <c r="I6427" s="1">
        <v>0</v>
      </c>
      <c r="K6427" s="1">
        <v>12.6</v>
      </c>
      <c r="L6427" s="1">
        <v>407.99912</v>
      </c>
    </row>
    <row r="6428" spans="1:12" x14ac:dyDescent="0.25">
      <c r="A6428" s="1" t="s">
        <v>150</v>
      </c>
      <c r="B6428" s="1" t="s">
        <v>28</v>
      </c>
      <c r="C6428" s="1">
        <v>0</v>
      </c>
      <c r="D6428" s="1">
        <v>0</v>
      </c>
      <c r="F6428" s="1">
        <v>69.672700000000006</v>
      </c>
      <c r="G6428" s="1">
        <v>54.97</v>
      </c>
      <c r="I6428" s="1">
        <v>237.0515</v>
      </c>
      <c r="K6428" s="1">
        <v>462.58447999999999</v>
      </c>
      <c r="L6428" s="1">
        <v>1373.4576999999999</v>
      </c>
    </row>
    <row r="6429" spans="1:12" x14ac:dyDescent="0.25">
      <c r="A6429" s="1" t="s">
        <v>150</v>
      </c>
      <c r="B6429" s="1" t="s">
        <v>54</v>
      </c>
      <c r="C6429" s="1">
        <v>47.817819999999998</v>
      </c>
      <c r="D6429" s="1">
        <v>78.528739999999999</v>
      </c>
      <c r="F6429" s="1">
        <v>85.878320000000002</v>
      </c>
      <c r="G6429" s="1">
        <v>191.05551</v>
      </c>
      <c r="I6429" s="1">
        <v>60.809510000000003</v>
      </c>
      <c r="K6429" s="1">
        <v>811.50576999999998</v>
      </c>
      <c r="L6429" s="1">
        <v>748.41561999999999</v>
      </c>
    </row>
    <row r="6430" spans="1:12" x14ac:dyDescent="0.25">
      <c r="A6430" s="1" t="s">
        <v>150</v>
      </c>
      <c r="B6430" s="1" t="s">
        <v>29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0</v>
      </c>
      <c r="L6430" s="1">
        <v>0</v>
      </c>
    </row>
    <row r="6431" spans="1:12" x14ac:dyDescent="0.25">
      <c r="A6431" s="1" t="s">
        <v>150</v>
      </c>
      <c r="B6431" s="1" t="s">
        <v>55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51.076999999999998</v>
      </c>
      <c r="L6431" s="1">
        <v>0</v>
      </c>
    </row>
    <row r="6432" spans="1:12" x14ac:dyDescent="0.25">
      <c r="A6432" s="1" t="s">
        <v>150</v>
      </c>
      <c r="B6432" s="1" t="s">
        <v>56</v>
      </c>
      <c r="C6432" s="1">
        <v>0</v>
      </c>
      <c r="D6432" s="1">
        <v>0</v>
      </c>
      <c r="F6432" s="1">
        <v>212.756</v>
      </c>
      <c r="G6432" s="1">
        <v>12.97016</v>
      </c>
      <c r="I6432" s="1">
        <v>0</v>
      </c>
      <c r="K6432" s="1">
        <v>870.98679000000004</v>
      </c>
      <c r="L6432" s="1">
        <v>1255.48533</v>
      </c>
    </row>
    <row r="6433" spans="1:13" x14ac:dyDescent="0.25">
      <c r="A6433" s="1" t="s">
        <v>150</v>
      </c>
      <c r="B6433" s="1" t="s">
        <v>57</v>
      </c>
      <c r="C6433" s="1">
        <v>0</v>
      </c>
      <c r="D6433" s="1">
        <v>0</v>
      </c>
      <c r="F6433" s="1">
        <v>196.92</v>
      </c>
      <c r="G6433" s="1">
        <v>134.24968999999999</v>
      </c>
      <c r="I6433" s="1">
        <v>66.923310000000001</v>
      </c>
      <c r="K6433" s="1">
        <v>638.23500000000001</v>
      </c>
      <c r="L6433" s="1">
        <v>1474.77907</v>
      </c>
    </row>
    <row r="6434" spans="1:13" x14ac:dyDescent="0.25">
      <c r="A6434" s="1" t="s">
        <v>150</v>
      </c>
      <c r="B6434" s="1" t="s">
        <v>58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26.504999999999999</v>
      </c>
      <c r="L6434" s="1">
        <v>12.99</v>
      </c>
    </row>
    <row r="6435" spans="1:13" x14ac:dyDescent="0.25">
      <c r="A6435" s="1" t="s">
        <v>150</v>
      </c>
      <c r="B6435" s="1" t="s">
        <v>59</v>
      </c>
      <c r="C6435" s="1">
        <v>35.700000000000003</v>
      </c>
      <c r="D6435" s="1">
        <v>186.75174999999999</v>
      </c>
      <c r="F6435" s="1">
        <v>3063.9330300000001</v>
      </c>
      <c r="G6435" s="1">
        <v>2451.8936600000002</v>
      </c>
      <c r="I6435" s="1">
        <v>685.22212999999999</v>
      </c>
      <c r="K6435" s="1">
        <v>16328.666359999999</v>
      </c>
      <c r="L6435" s="1">
        <v>13920.906849999999</v>
      </c>
    </row>
    <row r="6436" spans="1:13" x14ac:dyDescent="0.25">
      <c r="A6436" s="1" t="s">
        <v>150</v>
      </c>
      <c r="B6436" s="1" t="s">
        <v>30</v>
      </c>
      <c r="C6436" s="1">
        <v>0</v>
      </c>
      <c r="D6436" s="1">
        <v>2.9580000000000002</v>
      </c>
      <c r="F6436" s="1">
        <v>130.19999999999999</v>
      </c>
      <c r="G6436" s="1">
        <v>5.2249999999999996</v>
      </c>
      <c r="I6436" s="1">
        <v>5.4240000000000004</v>
      </c>
      <c r="K6436" s="1">
        <v>286.86</v>
      </c>
      <c r="L6436" s="1">
        <v>395.24900000000002</v>
      </c>
    </row>
    <row r="6437" spans="1:13" x14ac:dyDescent="0.25">
      <c r="A6437" s="1" t="s">
        <v>150</v>
      </c>
      <c r="B6437" s="1" t="s">
        <v>80</v>
      </c>
      <c r="C6437" s="1">
        <v>0</v>
      </c>
      <c r="D6437" s="1">
        <v>0</v>
      </c>
      <c r="F6437" s="1">
        <v>60.71895</v>
      </c>
      <c r="G6437" s="1">
        <v>0</v>
      </c>
      <c r="I6437" s="1">
        <v>0.56576000000000004</v>
      </c>
      <c r="K6437" s="1">
        <v>933.82371000000001</v>
      </c>
      <c r="L6437" s="1">
        <v>85.900189999999995</v>
      </c>
    </row>
    <row r="6438" spans="1:13" x14ac:dyDescent="0.25">
      <c r="A6438" s="1" t="s">
        <v>150</v>
      </c>
      <c r="B6438" s="1" t="s">
        <v>61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0</v>
      </c>
      <c r="L6438" s="1">
        <v>65</v>
      </c>
    </row>
    <row r="6439" spans="1:13" x14ac:dyDescent="0.25">
      <c r="A6439" s="1" t="s">
        <v>150</v>
      </c>
      <c r="B6439" s="1" t="s">
        <v>31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96.432919999999996</v>
      </c>
      <c r="L6439" s="1">
        <v>77.634</v>
      </c>
    </row>
    <row r="6440" spans="1:13" ht="13" x14ac:dyDescent="0.3">
      <c r="A6440" s="2" t="s">
        <v>150</v>
      </c>
      <c r="B6440" s="2" t="s">
        <v>10</v>
      </c>
      <c r="C6440" s="2">
        <v>2771.5695099999998</v>
      </c>
      <c r="D6440" s="2">
        <v>4546.8843999999999</v>
      </c>
      <c r="E6440" s="2"/>
      <c r="F6440" s="2">
        <v>73897.568589999995</v>
      </c>
      <c r="G6440" s="2">
        <v>116105.88673</v>
      </c>
      <c r="H6440" s="2"/>
      <c r="I6440" s="2">
        <v>68315.237850000005</v>
      </c>
      <c r="J6440" s="2"/>
      <c r="K6440" s="2">
        <v>529774.40081000002</v>
      </c>
      <c r="L6440" s="2">
        <v>652960.46913999994</v>
      </c>
      <c r="M6440" s="2"/>
    </row>
    <row r="6441" spans="1:13" x14ac:dyDescent="0.25">
      <c r="A6441" s="1" t="s">
        <v>217</v>
      </c>
      <c r="B6441" s="1" t="s">
        <v>4</v>
      </c>
      <c r="C6441" s="1">
        <v>41.350499999999997</v>
      </c>
      <c r="D6441" s="1">
        <v>116.04358999999999</v>
      </c>
      <c r="F6441" s="1">
        <v>1181.9390699999999</v>
      </c>
      <c r="G6441" s="1">
        <v>462.11318999999997</v>
      </c>
      <c r="I6441" s="1">
        <v>390.16473000000002</v>
      </c>
      <c r="K6441" s="1">
        <v>3436.78298</v>
      </c>
      <c r="L6441" s="1">
        <v>5725.75551</v>
      </c>
    </row>
    <row r="6442" spans="1:13" x14ac:dyDescent="0.25">
      <c r="A6442" s="1" t="s">
        <v>217</v>
      </c>
      <c r="B6442" s="1" t="s">
        <v>33</v>
      </c>
      <c r="C6442" s="1">
        <v>0</v>
      </c>
      <c r="D6442" s="1">
        <v>0</v>
      </c>
      <c r="F6442" s="1">
        <v>176.43637000000001</v>
      </c>
      <c r="G6442" s="1">
        <v>0</v>
      </c>
      <c r="I6442" s="1">
        <v>0</v>
      </c>
      <c r="K6442" s="1">
        <v>604.01995999999997</v>
      </c>
      <c r="L6442" s="1">
        <v>60.000019999999999</v>
      </c>
    </row>
    <row r="6443" spans="1:13" x14ac:dyDescent="0.25">
      <c r="A6443" s="1" t="s">
        <v>217</v>
      </c>
      <c r="B6443" s="1" t="s">
        <v>34</v>
      </c>
      <c r="C6443" s="1">
        <v>0</v>
      </c>
      <c r="D6443" s="1">
        <v>0</v>
      </c>
      <c r="F6443" s="1">
        <v>393.34003999999999</v>
      </c>
      <c r="G6443" s="1">
        <v>0</v>
      </c>
      <c r="I6443" s="1">
        <v>378.03796</v>
      </c>
      <c r="K6443" s="1">
        <v>1727.0362</v>
      </c>
      <c r="L6443" s="1">
        <v>795.75774000000001</v>
      </c>
    </row>
    <row r="6444" spans="1:13" x14ac:dyDescent="0.25">
      <c r="A6444" s="1" t="s">
        <v>217</v>
      </c>
      <c r="B6444" s="1" t="s">
        <v>35</v>
      </c>
      <c r="C6444" s="1">
        <v>0</v>
      </c>
      <c r="D6444" s="1">
        <v>0</v>
      </c>
      <c r="F6444" s="1">
        <v>0</v>
      </c>
      <c r="G6444" s="1">
        <v>0</v>
      </c>
      <c r="I6444" s="1">
        <v>0</v>
      </c>
      <c r="K6444" s="1">
        <v>0</v>
      </c>
      <c r="L6444" s="1">
        <v>0</v>
      </c>
    </row>
    <row r="6445" spans="1:13" x14ac:dyDescent="0.25">
      <c r="A6445" s="1" t="s">
        <v>217</v>
      </c>
      <c r="B6445" s="1" t="s">
        <v>36</v>
      </c>
      <c r="C6445" s="1">
        <v>0</v>
      </c>
      <c r="D6445" s="1">
        <v>0</v>
      </c>
      <c r="F6445" s="1">
        <v>367.13</v>
      </c>
      <c r="G6445" s="1">
        <v>373.01256000000001</v>
      </c>
      <c r="I6445" s="1">
        <v>0</v>
      </c>
      <c r="K6445" s="1">
        <v>2245.8370300000001</v>
      </c>
      <c r="L6445" s="1">
        <v>1587.44688</v>
      </c>
    </row>
    <row r="6446" spans="1:13" x14ac:dyDescent="0.25">
      <c r="A6446" s="1" t="s">
        <v>217</v>
      </c>
      <c r="B6446" s="1" t="s">
        <v>63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0</v>
      </c>
      <c r="L6446" s="1">
        <v>2.8620000000000001</v>
      </c>
    </row>
    <row r="6447" spans="1:13" x14ac:dyDescent="0.25">
      <c r="A6447" s="1" t="s">
        <v>217</v>
      </c>
      <c r="B6447" s="1" t="s">
        <v>5</v>
      </c>
      <c r="C6447" s="1">
        <v>60.485999999999997</v>
      </c>
      <c r="D6447" s="1">
        <v>0</v>
      </c>
      <c r="F6447" s="1">
        <v>1782.31936</v>
      </c>
      <c r="G6447" s="1">
        <v>1666.51034</v>
      </c>
      <c r="I6447" s="1">
        <v>1933.12024</v>
      </c>
      <c r="K6447" s="1">
        <v>47439.914100000002</v>
      </c>
      <c r="L6447" s="1">
        <v>16727.92597</v>
      </c>
    </row>
    <row r="6448" spans="1:13" x14ac:dyDescent="0.25">
      <c r="A6448" s="1" t="s">
        <v>217</v>
      </c>
      <c r="B6448" s="1" t="s">
        <v>37</v>
      </c>
      <c r="C6448" s="1">
        <v>0</v>
      </c>
      <c r="D6448" s="1">
        <v>0</v>
      </c>
      <c r="F6448" s="1">
        <v>552.78626999999994</v>
      </c>
      <c r="G6448" s="1">
        <v>311.83094</v>
      </c>
      <c r="I6448" s="1">
        <v>178.97924</v>
      </c>
      <c r="K6448" s="1">
        <v>2092.0235299999999</v>
      </c>
      <c r="L6448" s="1">
        <v>2577.99973</v>
      </c>
    </row>
    <row r="6449" spans="1:12" x14ac:dyDescent="0.25">
      <c r="A6449" s="1" t="s">
        <v>217</v>
      </c>
      <c r="B6449" s="1" t="s">
        <v>38</v>
      </c>
      <c r="C6449" s="1">
        <v>0</v>
      </c>
      <c r="D6449" s="1">
        <v>0</v>
      </c>
      <c r="F6449" s="1">
        <v>39.616590000000002</v>
      </c>
      <c r="G6449" s="1">
        <v>228.56371999999999</v>
      </c>
      <c r="I6449" s="1">
        <v>35.493499999999997</v>
      </c>
      <c r="K6449" s="1">
        <v>886.43935999999997</v>
      </c>
      <c r="L6449" s="1">
        <v>1594.03844</v>
      </c>
    </row>
    <row r="6450" spans="1:12" x14ac:dyDescent="0.25">
      <c r="A6450" s="1" t="s">
        <v>217</v>
      </c>
      <c r="B6450" s="1" t="s">
        <v>12</v>
      </c>
      <c r="C6450" s="1">
        <v>0</v>
      </c>
      <c r="D6450" s="1">
        <v>0</v>
      </c>
      <c r="F6450" s="1">
        <v>154.58958000000001</v>
      </c>
      <c r="G6450" s="1">
        <v>200.30350000000001</v>
      </c>
      <c r="I6450" s="1">
        <v>114.68</v>
      </c>
      <c r="K6450" s="1">
        <v>1007.6277</v>
      </c>
      <c r="L6450" s="1">
        <v>862.83950000000004</v>
      </c>
    </row>
    <row r="6451" spans="1:12" x14ac:dyDescent="0.25">
      <c r="A6451" s="1" t="s">
        <v>217</v>
      </c>
      <c r="B6451" s="1" t="s">
        <v>39</v>
      </c>
      <c r="C6451" s="1">
        <v>0</v>
      </c>
      <c r="D6451" s="1">
        <v>0</v>
      </c>
      <c r="F6451" s="1">
        <v>11.07685</v>
      </c>
      <c r="G6451" s="1">
        <v>0</v>
      </c>
      <c r="I6451" s="1">
        <v>0</v>
      </c>
      <c r="K6451" s="1">
        <v>150.92240000000001</v>
      </c>
      <c r="L6451" s="1">
        <v>44.072949999999999</v>
      </c>
    </row>
    <row r="6452" spans="1:12" x14ac:dyDescent="0.25">
      <c r="A6452" s="1" t="s">
        <v>217</v>
      </c>
      <c r="B6452" s="1" t="s">
        <v>70</v>
      </c>
      <c r="C6452" s="1">
        <v>0</v>
      </c>
      <c r="D6452" s="1">
        <v>0</v>
      </c>
      <c r="F6452" s="1">
        <v>0</v>
      </c>
      <c r="G6452" s="1">
        <v>0</v>
      </c>
      <c r="I6452" s="1">
        <v>0</v>
      </c>
      <c r="K6452" s="1">
        <v>0</v>
      </c>
      <c r="L6452" s="1">
        <v>34.788220000000003</v>
      </c>
    </row>
    <row r="6453" spans="1:12" x14ac:dyDescent="0.25">
      <c r="A6453" s="1" t="s">
        <v>217</v>
      </c>
      <c r="B6453" s="1" t="s">
        <v>6</v>
      </c>
      <c r="C6453" s="1">
        <v>0</v>
      </c>
      <c r="D6453" s="1">
        <v>5.62</v>
      </c>
      <c r="F6453" s="1">
        <v>410.24329999999998</v>
      </c>
      <c r="G6453" s="1">
        <v>247.44418999999999</v>
      </c>
      <c r="I6453" s="1">
        <v>235.80305999999999</v>
      </c>
      <c r="K6453" s="1">
        <v>4887.3926899999997</v>
      </c>
      <c r="L6453" s="1">
        <v>4567.2574999999997</v>
      </c>
    </row>
    <row r="6454" spans="1:12" x14ac:dyDescent="0.25">
      <c r="A6454" s="1" t="s">
        <v>217</v>
      </c>
      <c r="B6454" s="1" t="s">
        <v>40</v>
      </c>
      <c r="C6454" s="1">
        <v>0</v>
      </c>
      <c r="D6454" s="1">
        <v>0</v>
      </c>
      <c r="F6454" s="1">
        <v>0</v>
      </c>
      <c r="G6454" s="1">
        <v>1.0469999999999999</v>
      </c>
      <c r="I6454" s="1">
        <v>0</v>
      </c>
      <c r="K6454" s="1">
        <v>0</v>
      </c>
      <c r="L6454" s="1">
        <v>1.0469999999999999</v>
      </c>
    </row>
    <row r="6455" spans="1:12" x14ac:dyDescent="0.25">
      <c r="A6455" s="1" t="s">
        <v>217</v>
      </c>
      <c r="B6455" s="1" t="s">
        <v>41</v>
      </c>
      <c r="C6455" s="1">
        <v>0</v>
      </c>
      <c r="D6455" s="1">
        <v>0</v>
      </c>
      <c r="F6455" s="1">
        <v>0</v>
      </c>
      <c r="G6455" s="1">
        <v>19.46</v>
      </c>
      <c r="I6455" s="1">
        <v>0</v>
      </c>
      <c r="K6455" s="1">
        <v>176.20808</v>
      </c>
      <c r="L6455" s="1">
        <v>88.635000000000005</v>
      </c>
    </row>
    <row r="6456" spans="1:12" x14ac:dyDescent="0.25">
      <c r="A6456" s="1" t="s">
        <v>217</v>
      </c>
      <c r="B6456" s="1" t="s">
        <v>14</v>
      </c>
      <c r="C6456" s="1">
        <v>0</v>
      </c>
      <c r="D6456" s="1">
        <v>0</v>
      </c>
      <c r="F6456" s="1">
        <v>388.04550999999998</v>
      </c>
      <c r="G6456" s="1">
        <v>18.600000000000001</v>
      </c>
      <c r="I6456" s="1">
        <v>0</v>
      </c>
      <c r="K6456" s="1">
        <v>607.91593</v>
      </c>
      <c r="L6456" s="1">
        <v>20.832799999999999</v>
      </c>
    </row>
    <row r="6457" spans="1:12" x14ac:dyDescent="0.25">
      <c r="A6457" s="1" t="s">
        <v>217</v>
      </c>
      <c r="B6457" s="1" t="s">
        <v>7</v>
      </c>
      <c r="C6457" s="1">
        <v>110.58468000000001</v>
      </c>
      <c r="D6457" s="1">
        <v>486.02096</v>
      </c>
      <c r="F6457" s="1">
        <v>2377.70955</v>
      </c>
      <c r="G6457" s="1">
        <v>2139.8104699999999</v>
      </c>
      <c r="I6457" s="1">
        <v>910.76094999999998</v>
      </c>
      <c r="K6457" s="1">
        <v>10562.362230000001</v>
      </c>
      <c r="L6457" s="1">
        <v>9480.26296</v>
      </c>
    </row>
    <row r="6458" spans="1:12" x14ac:dyDescent="0.25">
      <c r="A6458" s="1" t="s">
        <v>217</v>
      </c>
      <c r="B6458" s="1" t="s">
        <v>42</v>
      </c>
      <c r="C6458" s="1">
        <v>0</v>
      </c>
      <c r="D6458" s="1">
        <v>0</v>
      </c>
      <c r="F6458" s="1">
        <v>74.748099999999994</v>
      </c>
      <c r="G6458" s="1">
        <v>0</v>
      </c>
      <c r="I6458" s="1">
        <v>0</v>
      </c>
      <c r="K6458" s="1">
        <v>74.748099999999994</v>
      </c>
      <c r="L6458" s="1">
        <v>0</v>
      </c>
    </row>
    <row r="6459" spans="1:12" x14ac:dyDescent="0.25">
      <c r="A6459" s="1" t="s">
        <v>217</v>
      </c>
      <c r="B6459" s="1" t="s">
        <v>15</v>
      </c>
      <c r="C6459" s="1">
        <v>0</v>
      </c>
      <c r="D6459" s="1">
        <v>0</v>
      </c>
      <c r="F6459" s="1">
        <v>6.2248799999999997</v>
      </c>
      <c r="G6459" s="1">
        <v>90.252250000000004</v>
      </c>
      <c r="I6459" s="1">
        <v>68.170580000000001</v>
      </c>
      <c r="K6459" s="1">
        <v>63.568779999999997</v>
      </c>
      <c r="L6459" s="1">
        <v>312.85478000000001</v>
      </c>
    </row>
    <row r="6460" spans="1:12" x14ac:dyDescent="0.25">
      <c r="A6460" s="1" t="s">
        <v>217</v>
      </c>
      <c r="B6460" s="1" t="s">
        <v>71</v>
      </c>
      <c r="C6460" s="1">
        <v>0</v>
      </c>
      <c r="D6460" s="1">
        <v>0</v>
      </c>
      <c r="F6460" s="1">
        <v>0</v>
      </c>
      <c r="G6460" s="1">
        <v>0</v>
      </c>
      <c r="I6460" s="1">
        <v>24.29674</v>
      </c>
      <c r="K6460" s="1">
        <v>5</v>
      </c>
      <c r="L6460" s="1">
        <v>165.54062999999999</v>
      </c>
    </row>
    <row r="6461" spans="1:12" x14ac:dyDescent="0.25">
      <c r="A6461" s="1" t="s">
        <v>217</v>
      </c>
      <c r="B6461" s="1" t="s">
        <v>43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0</v>
      </c>
      <c r="L6461" s="1">
        <v>0</v>
      </c>
    </row>
    <row r="6462" spans="1:12" x14ac:dyDescent="0.25">
      <c r="A6462" s="1" t="s">
        <v>217</v>
      </c>
      <c r="B6462" s="1" t="s">
        <v>45</v>
      </c>
      <c r="C6462" s="1">
        <v>0</v>
      </c>
      <c r="D6462" s="1">
        <v>0</v>
      </c>
      <c r="F6462" s="1">
        <v>722.67074000000002</v>
      </c>
      <c r="G6462" s="1">
        <v>52.741100000000003</v>
      </c>
      <c r="I6462" s="1">
        <v>123.90783</v>
      </c>
      <c r="K6462" s="1">
        <v>4514.2218000000003</v>
      </c>
      <c r="L6462" s="1">
        <v>523.74211000000003</v>
      </c>
    </row>
    <row r="6463" spans="1:12" x14ac:dyDescent="0.25">
      <c r="A6463" s="1" t="s">
        <v>217</v>
      </c>
      <c r="B6463" s="1" t="s">
        <v>11</v>
      </c>
      <c r="C6463" s="1">
        <v>0</v>
      </c>
      <c r="D6463" s="1">
        <v>75.184659999999994</v>
      </c>
      <c r="F6463" s="1">
        <v>1157.9247700000001</v>
      </c>
      <c r="G6463" s="1">
        <v>938.55390999999997</v>
      </c>
      <c r="I6463" s="1">
        <v>1522.3676800000001</v>
      </c>
      <c r="K6463" s="1">
        <v>12470.178669999999</v>
      </c>
      <c r="L6463" s="1">
        <v>12126.63594</v>
      </c>
    </row>
    <row r="6464" spans="1:12" x14ac:dyDescent="0.25">
      <c r="A6464" s="1" t="s">
        <v>217</v>
      </c>
      <c r="B6464" s="1" t="s">
        <v>74</v>
      </c>
      <c r="C6464" s="1">
        <v>0</v>
      </c>
      <c r="D6464" s="1">
        <v>0</v>
      </c>
      <c r="F6464" s="1">
        <v>33.532119999999999</v>
      </c>
      <c r="G6464" s="1">
        <v>0</v>
      </c>
      <c r="I6464" s="1">
        <v>0</v>
      </c>
      <c r="K6464" s="1">
        <v>33.532119999999999</v>
      </c>
      <c r="L6464" s="1">
        <v>14.878</v>
      </c>
    </row>
    <row r="6465" spans="1:12" x14ac:dyDescent="0.25">
      <c r="A6465" s="1" t="s">
        <v>217</v>
      </c>
      <c r="B6465" s="1" t="s">
        <v>16</v>
      </c>
      <c r="C6465" s="1">
        <v>0</v>
      </c>
      <c r="D6465" s="1">
        <v>80.099999999999994</v>
      </c>
      <c r="F6465" s="1">
        <v>0</v>
      </c>
      <c r="G6465" s="1">
        <v>109.5</v>
      </c>
      <c r="I6465" s="1">
        <v>6.4755000000000003</v>
      </c>
      <c r="K6465" s="1">
        <v>91.473129999999998</v>
      </c>
      <c r="L6465" s="1">
        <v>330.64418999999998</v>
      </c>
    </row>
    <row r="6466" spans="1:12" x14ac:dyDescent="0.25">
      <c r="A6466" s="1" t="s">
        <v>217</v>
      </c>
      <c r="B6466" s="1" t="s">
        <v>46</v>
      </c>
      <c r="C6466" s="1">
        <v>0</v>
      </c>
      <c r="D6466" s="1">
        <v>0</v>
      </c>
      <c r="F6466" s="1">
        <v>0</v>
      </c>
      <c r="G6466" s="1">
        <v>0</v>
      </c>
      <c r="I6466" s="1">
        <v>0</v>
      </c>
      <c r="K6466" s="1">
        <v>0</v>
      </c>
      <c r="L6466" s="1">
        <v>0</v>
      </c>
    </row>
    <row r="6467" spans="1:12" x14ac:dyDescent="0.25">
      <c r="A6467" s="1" t="s">
        <v>217</v>
      </c>
      <c r="B6467" s="1" t="s">
        <v>47</v>
      </c>
      <c r="C6467" s="1">
        <v>0</v>
      </c>
      <c r="D6467" s="1">
        <v>0</v>
      </c>
      <c r="F6467" s="1">
        <v>2.714</v>
      </c>
      <c r="G6467" s="1">
        <v>0</v>
      </c>
      <c r="I6467" s="1">
        <v>0</v>
      </c>
      <c r="K6467" s="1">
        <v>186.64428000000001</v>
      </c>
      <c r="L6467" s="1">
        <v>59.62</v>
      </c>
    </row>
    <row r="6468" spans="1:12" x14ac:dyDescent="0.25">
      <c r="A6468" s="1" t="s">
        <v>217</v>
      </c>
      <c r="B6468" s="1" t="s">
        <v>8</v>
      </c>
      <c r="C6468" s="1">
        <v>415.55887000000001</v>
      </c>
      <c r="D6468" s="1">
        <v>893.11314000000004</v>
      </c>
      <c r="F6468" s="1">
        <v>13489.223669999999</v>
      </c>
      <c r="G6468" s="1">
        <v>25024.271970000002</v>
      </c>
      <c r="I6468" s="1">
        <v>11038.624400000001</v>
      </c>
      <c r="K6468" s="1">
        <v>97727.083620000005</v>
      </c>
      <c r="L6468" s="1">
        <v>128434.33822999999</v>
      </c>
    </row>
    <row r="6469" spans="1:12" x14ac:dyDescent="0.25">
      <c r="A6469" s="1" t="s">
        <v>217</v>
      </c>
      <c r="B6469" s="1" t="s">
        <v>17</v>
      </c>
      <c r="C6469" s="1">
        <v>0</v>
      </c>
      <c r="D6469" s="1">
        <v>224.95921000000001</v>
      </c>
      <c r="F6469" s="1">
        <v>2542.86744</v>
      </c>
      <c r="G6469" s="1">
        <v>7496.9282700000003</v>
      </c>
      <c r="I6469" s="1">
        <v>1402.9792199999999</v>
      </c>
      <c r="K6469" s="1">
        <v>24159.593250000002</v>
      </c>
      <c r="L6469" s="1">
        <v>30121.81525</v>
      </c>
    </row>
    <row r="6470" spans="1:12" x14ac:dyDescent="0.25">
      <c r="A6470" s="1" t="s">
        <v>217</v>
      </c>
      <c r="B6470" s="1" t="s">
        <v>75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18.96</v>
      </c>
      <c r="L6470" s="1">
        <v>0</v>
      </c>
    </row>
    <row r="6471" spans="1:12" x14ac:dyDescent="0.25">
      <c r="A6471" s="1" t="s">
        <v>217</v>
      </c>
      <c r="B6471" s="1" t="s">
        <v>48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10</v>
      </c>
      <c r="L6471" s="1">
        <v>0</v>
      </c>
    </row>
    <row r="6472" spans="1:12" x14ac:dyDescent="0.25">
      <c r="A6472" s="1" t="s">
        <v>217</v>
      </c>
      <c r="B6472" s="1" t="s">
        <v>18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0</v>
      </c>
      <c r="L6472" s="1">
        <v>108.1397</v>
      </c>
    </row>
    <row r="6473" spans="1:12" x14ac:dyDescent="0.25">
      <c r="A6473" s="1" t="s">
        <v>217</v>
      </c>
      <c r="B6473" s="1" t="s">
        <v>9</v>
      </c>
      <c r="C6473" s="1">
        <v>0</v>
      </c>
      <c r="D6473" s="1">
        <v>12.59163</v>
      </c>
      <c r="F6473" s="1">
        <v>861.83550000000002</v>
      </c>
      <c r="G6473" s="1">
        <v>929.26595999999995</v>
      </c>
      <c r="I6473" s="1">
        <v>600.10515999999996</v>
      </c>
      <c r="K6473" s="1">
        <v>5004.5002100000002</v>
      </c>
      <c r="L6473" s="1">
        <v>5246.7613700000002</v>
      </c>
    </row>
    <row r="6474" spans="1:12" x14ac:dyDescent="0.25">
      <c r="A6474" s="1" t="s">
        <v>217</v>
      </c>
      <c r="B6474" s="1" t="s">
        <v>77</v>
      </c>
      <c r="C6474" s="1">
        <v>0</v>
      </c>
      <c r="D6474" s="1">
        <v>0</v>
      </c>
      <c r="F6474" s="1">
        <v>0</v>
      </c>
      <c r="G6474" s="1">
        <v>0</v>
      </c>
      <c r="I6474" s="1">
        <v>145.4</v>
      </c>
      <c r="K6474" s="1">
        <v>0</v>
      </c>
      <c r="L6474" s="1">
        <v>148.90382</v>
      </c>
    </row>
    <row r="6475" spans="1:12" x14ac:dyDescent="0.25">
      <c r="A6475" s="1" t="s">
        <v>217</v>
      </c>
      <c r="B6475" s="1" t="s">
        <v>62</v>
      </c>
      <c r="C6475" s="1">
        <v>0</v>
      </c>
      <c r="D6475" s="1">
        <v>0</v>
      </c>
      <c r="F6475" s="1">
        <v>0</v>
      </c>
      <c r="G6475" s="1">
        <v>37.20129</v>
      </c>
      <c r="I6475" s="1">
        <v>0</v>
      </c>
      <c r="K6475" s="1">
        <v>13.33525</v>
      </c>
      <c r="L6475" s="1">
        <v>37.20129</v>
      </c>
    </row>
    <row r="6476" spans="1:12" x14ac:dyDescent="0.25">
      <c r="A6476" s="1" t="s">
        <v>217</v>
      </c>
      <c r="B6476" s="1" t="s">
        <v>19</v>
      </c>
      <c r="C6476" s="1">
        <v>0</v>
      </c>
      <c r="D6476" s="1">
        <v>0</v>
      </c>
      <c r="F6476" s="1">
        <v>165.90413000000001</v>
      </c>
      <c r="G6476" s="1">
        <v>496.71503999999999</v>
      </c>
      <c r="I6476" s="1">
        <v>370.26736</v>
      </c>
      <c r="K6476" s="1">
        <v>1006.52287</v>
      </c>
      <c r="L6476" s="1">
        <v>3874.6213600000001</v>
      </c>
    </row>
    <row r="6477" spans="1:12" x14ac:dyDescent="0.25">
      <c r="A6477" s="1" t="s">
        <v>217</v>
      </c>
      <c r="B6477" s="1" t="s">
        <v>20</v>
      </c>
      <c r="C6477" s="1">
        <v>0</v>
      </c>
      <c r="D6477" s="1">
        <v>140.30000000000001</v>
      </c>
      <c r="F6477" s="1">
        <v>2086.71675</v>
      </c>
      <c r="G6477" s="1">
        <v>1497.7286999999999</v>
      </c>
      <c r="I6477" s="1">
        <v>574.52324999999996</v>
      </c>
      <c r="K6477" s="1">
        <v>11865.411179999999</v>
      </c>
      <c r="L6477" s="1">
        <v>6856.8436700000002</v>
      </c>
    </row>
    <row r="6478" spans="1:12" x14ac:dyDescent="0.25">
      <c r="A6478" s="1" t="s">
        <v>217</v>
      </c>
      <c r="B6478" s="1" t="s">
        <v>21</v>
      </c>
      <c r="C6478" s="1">
        <v>181.917</v>
      </c>
      <c r="D6478" s="1">
        <v>5.2092000000000001</v>
      </c>
      <c r="F6478" s="1">
        <v>1072.0395599999999</v>
      </c>
      <c r="G6478" s="1">
        <v>712.93928000000005</v>
      </c>
      <c r="I6478" s="1">
        <v>424.01607999999999</v>
      </c>
      <c r="K6478" s="1">
        <v>9066.4581199999993</v>
      </c>
      <c r="L6478" s="1">
        <v>6100.8398200000001</v>
      </c>
    </row>
    <row r="6479" spans="1:12" x14ac:dyDescent="0.25">
      <c r="A6479" s="1" t="s">
        <v>217</v>
      </c>
      <c r="B6479" s="1" t="s">
        <v>22</v>
      </c>
      <c r="C6479" s="1">
        <v>0</v>
      </c>
      <c r="D6479" s="1">
        <v>43.526000000000003</v>
      </c>
      <c r="F6479" s="1">
        <v>1001.58214</v>
      </c>
      <c r="G6479" s="1">
        <v>1178.4207200000001</v>
      </c>
      <c r="I6479" s="1">
        <v>797.80334000000005</v>
      </c>
      <c r="K6479" s="1">
        <v>6520.4519399999999</v>
      </c>
      <c r="L6479" s="1">
        <v>10379.728880000001</v>
      </c>
    </row>
    <row r="6480" spans="1:12" x14ac:dyDescent="0.25">
      <c r="A6480" s="1" t="s">
        <v>217</v>
      </c>
      <c r="B6480" s="1" t="s">
        <v>49</v>
      </c>
      <c r="C6480" s="1">
        <v>0</v>
      </c>
      <c r="D6480" s="1">
        <v>0</v>
      </c>
      <c r="F6480" s="1">
        <v>83.075239999999994</v>
      </c>
      <c r="G6480" s="1">
        <v>36.656869999999998</v>
      </c>
      <c r="I6480" s="1">
        <v>20.25</v>
      </c>
      <c r="K6480" s="1">
        <v>552.78598</v>
      </c>
      <c r="L6480" s="1">
        <v>899.09483999999998</v>
      </c>
    </row>
    <row r="6481" spans="1:12" x14ac:dyDescent="0.25">
      <c r="A6481" s="1" t="s">
        <v>217</v>
      </c>
      <c r="B6481" s="1" t="s">
        <v>50</v>
      </c>
      <c r="C6481" s="1">
        <v>0</v>
      </c>
      <c r="D6481" s="1">
        <v>0</v>
      </c>
      <c r="F6481" s="1">
        <v>43.550579999999997</v>
      </c>
      <c r="G6481" s="1">
        <v>0</v>
      </c>
      <c r="I6481" s="1">
        <v>0</v>
      </c>
      <c r="K6481" s="1">
        <v>209.77336</v>
      </c>
      <c r="L6481" s="1">
        <v>114.20244</v>
      </c>
    </row>
    <row r="6482" spans="1:12" x14ac:dyDescent="0.25">
      <c r="A6482" s="1" t="s">
        <v>217</v>
      </c>
      <c r="B6482" s="1" t="s">
        <v>23</v>
      </c>
      <c r="C6482" s="1">
        <v>0</v>
      </c>
      <c r="D6482" s="1">
        <v>0</v>
      </c>
      <c r="F6482" s="1">
        <v>326.41235999999998</v>
      </c>
      <c r="G6482" s="1">
        <v>596.62738000000002</v>
      </c>
      <c r="I6482" s="1">
        <v>130.89456000000001</v>
      </c>
      <c r="K6482" s="1">
        <v>3117.7697499999999</v>
      </c>
      <c r="L6482" s="1">
        <v>2265.2847400000001</v>
      </c>
    </row>
    <row r="6483" spans="1:12" x14ac:dyDescent="0.25">
      <c r="A6483" s="1" t="s">
        <v>217</v>
      </c>
      <c r="B6483" s="1" t="s">
        <v>51</v>
      </c>
      <c r="C6483" s="1">
        <v>0</v>
      </c>
      <c r="D6483" s="1">
        <v>0</v>
      </c>
      <c r="F6483" s="1">
        <v>0</v>
      </c>
      <c r="G6483" s="1">
        <v>0</v>
      </c>
      <c r="I6483" s="1">
        <v>0</v>
      </c>
      <c r="K6483" s="1">
        <v>0</v>
      </c>
      <c r="L6483" s="1">
        <v>0</v>
      </c>
    </row>
    <row r="6484" spans="1:12" x14ac:dyDescent="0.25">
      <c r="A6484" s="1" t="s">
        <v>217</v>
      </c>
      <c r="B6484" s="1" t="s">
        <v>24</v>
      </c>
      <c r="C6484" s="1">
        <v>28.9</v>
      </c>
      <c r="D6484" s="1">
        <v>118.98872</v>
      </c>
      <c r="F6484" s="1">
        <v>1002.13973</v>
      </c>
      <c r="G6484" s="1">
        <v>1256.21415</v>
      </c>
      <c r="I6484" s="1">
        <v>1786.9621400000001</v>
      </c>
      <c r="K6484" s="1">
        <v>4148.2102999999997</v>
      </c>
      <c r="L6484" s="1">
        <v>11695.454309999999</v>
      </c>
    </row>
    <row r="6485" spans="1:12" x14ac:dyDescent="0.25">
      <c r="A6485" s="1" t="s">
        <v>217</v>
      </c>
      <c r="B6485" s="1" t="s">
        <v>25</v>
      </c>
      <c r="C6485" s="1">
        <v>0</v>
      </c>
      <c r="D6485" s="1">
        <v>0</v>
      </c>
      <c r="F6485" s="1">
        <v>15.69745</v>
      </c>
      <c r="G6485" s="1">
        <v>0</v>
      </c>
      <c r="I6485" s="1">
        <v>0</v>
      </c>
      <c r="K6485" s="1">
        <v>127.28910999999999</v>
      </c>
      <c r="L6485" s="1">
        <v>7.6825000000000001</v>
      </c>
    </row>
    <row r="6486" spans="1:12" x14ac:dyDescent="0.25">
      <c r="A6486" s="1" t="s">
        <v>217</v>
      </c>
      <c r="B6486" s="1" t="s">
        <v>78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198.32149999999999</v>
      </c>
      <c r="L6486" s="1">
        <v>39.031269999999999</v>
      </c>
    </row>
    <row r="6487" spans="1:12" x14ac:dyDescent="0.25">
      <c r="A6487" s="1" t="s">
        <v>217</v>
      </c>
      <c r="B6487" s="1" t="s">
        <v>26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40.921750000000003</v>
      </c>
      <c r="L6487" s="1">
        <v>76.3292</v>
      </c>
    </row>
    <row r="6488" spans="1:12" x14ac:dyDescent="0.25">
      <c r="A6488" s="1" t="s">
        <v>217</v>
      </c>
      <c r="B6488" s="1" t="s">
        <v>52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0</v>
      </c>
      <c r="L6488" s="1">
        <v>0</v>
      </c>
    </row>
    <row r="6489" spans="1:12" x14ac:dyDescent="0.25">
      <c r="A6489" s="1" t="s">
        <v>217</v>
      </c>
      <c r="B6489" s="1" t="s">
        <v>27</v>
      </c>
      <c r="C6489" s="1">
        <v>0</v>
      </c>
      <c r="D6489" s="1">
        <v>0</v>
      </c>
      <c r="F6489" s="1">
        <v>0</v>
      </c>
      <c r="G6489" s="1">
        <v>22.402650000000001</v>
      </c>
      <c r="I6489" s="1">
        <v>0</v>
      </c>
      <c r="K6489" s="1">
        <v>78.961259999999996</v>
      </c>
      <c r="L6489" s="1">
        <v>28.308260000000001</v>
      </c>
    </row>
    <row r="6490" spans="1:12" x14ac:dyDescent="0.25">
      <c r="A6490" s="1" t="s">
        <v>217</v>
      </c>
      <c r="B6490" s="1" t="s">
        <v>28</v>
      </c>
      <c r="C6490" s="1">
        <v>0</v>
      </c>
      <c r="D6490" s="1">
        <v>0</v>
      </c>
      <c r="F6490" s="1">
        <v>49.801369999999999</v>
      </c>
      <c r="G6490" s="1">
        <v>204.23389</v>
      </c>
      <c r="I6490" s="1">
        <v>125.73517</v>
      </c>
      <c r="K6490" s="1">
        <v>902.03716999999995</v>
      </c>
      <c r="L6490" s="1">
        <v>1138.6891599999999</v>
      </c>
    </row>
    <row r="6491" spans="1:12" x14ac:dyDescent="0.25">
      <c r="A6491" s="1" t="s">
        <v>217</v>
      </c>
      <c r="B6491" s="1" t="s">
        <v>54</v>
      </c>
      <c r="C6491" s="1">
        <v>0</v>
      </c>
      <c r="D6491" s="1">
        <v>0</v>
      </c>
      <c r="F6491" s="1">
        <v>53.667000000000002</v>
      </c>
      <c r="G6491" s="1">
        <v>0</v>
      </c>
      <c r="I6491" s="1">
        <v>78.82799</v>
      </c>
      <c r="K6491" s="1">
        <v>382.28733</v>
      </c>
      <c r="L6491" s="1">
        <v>197.01907</v>
      </c>
    </row>
    <row r="6492" spans="1:12" x14ac:dyDescent="0.25">
      <c r="A6492" s="1" t="s">
        <v>217</v>
      </c>
      <c r="B6492" s="1" t="s">
        <v>55</v>
      </c>
      <c r="C6492" s="1">
        <v>0</v>
      </c>
      <c r="D6492" s="1">
        <v>0</v>
      </c>
      <c r="F6492" s="1">
        <v>5.7234999999999996</v>
      </c>
      <c r="G6492" s="1">
        <v>0</v>
      </c>
      <c r="I6492" s="1">
        <v>0</v>
      </c>
      <c r="K6492" s="1">
        <v>56.436900000000001</v>
      </c>
      <c r="L6492" s="1">
        <v>59.191630000000004</v>
      </c>
    </row>
    <row r="6493" spans="1:12" x14ac:dyDescent="0.25">
      <c r="A6493" s="1" t="s">
        <v>217</v>
      </c>
      <c r="B6493" s="1" t="s">
        <v>56</v>
      </c>
      <c r="C6493" s="1">
        <v>0</v>
      </c>
      <c r="D6493" s="1">
        <v>0</v>
      </c>
      <c r="F6493" s="1">
        <v>38.201000000000001</v>
      </c>
      <c r="G6493" s="1">
        <v>5.5</v>
      </c>
      <c r="I6493" s="1">
        <v>0</v>
      </c>
      <c r="K6493" s="1">
        <v>330.87110000000001</v>
      </c>
      <c r="L6493" s="1">
        <v>43.181289999999997</v>
      </c>
    </row>
    <row r="6494" spans="1:12" x14ac:dyDescent="0.25">
      <c r="A6494" s="1" t="s">
        <v>217</v>
      </c>
      <c r="B6494" s="1" t="s">
        <v>57</v>
      </c>
      <c r="C6494" s="1">
        <v>0</v>
      </c>
      <c r="D6494" s="1">
        <v>0</v>
      </c>
      <c r="F6494" s="1">
        <v>2.2519999999999998</v>
      </c>
      <c r="G6494" s="1">
        <v>0</v>
      </c>
      <c r="I6494" s="1">
        <v>0</v>
      </c>
      <c r="K6494" s="1">
        <v>32.622399999999999</v>
      </c>
      <c r="L6494" s="1">
        <v>252.11456000000001</v>
      </c>
    </row>
    <row r="6495" spans="1:12" x14ac:dyDescent="0.25">
      <c r="A6495" s="1" t="s">
        <v>217</v>
      </c>
      <c r="B6495" s="1" t="s">
        <v>58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0</v>
      </c>
      <c r="L6495" s="1">
        <v>0</v>
      </c>
    </row>
    <row r="6496" spans="1:12" x14ac:dyDescent="0.25">
      <c r="A6496" s="1" t="s">
        <v>217</v>
      </c>
      <c r="B6496" s="1" t="s">
        <v>59</v>
      </c>
      <c r="C6496" s="1">
        <v>1.02135</v>
      </c>
      <c r="D6496" s="1">
        <v>4.7285399999999997</v>
      </c>
      <c r="F6496" s="1">
        <v>248.50886</v>
      </c>
      <c r="G6496" s="1">
        <v>590.86244999999997</v>
      </c>
      <c r="I6496" s="1">
        <v>976.89796000000001</v>
      </c>
      <c r="K6496" s="1">
        <v>2674.8780999999999</v>
      </c>
      <c r="L6496" s="1">
        <v>4878.28532</v>
      </c>
    </row>
    <row r="6497" spans="1:13" x14ac:dyDescent="0.25">
      <c r="A6497" s="1" t="s">
        <v>217</v>
      </c>
      <c r="B6497" s="1" t="s">
        <v>60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0</v>
      </c>
      <c r="L6497" s="1">
        <v>0</v>
      </c>
    </row>
    <row r="6498" spans="1:13" x14ac:dyDescent="0.25">
      <c r="A6498" s="1" t="s">
        <v>217</v>
      </c>
      <c r="B6498" s="1" t="s">
        <v>30</v>
      </c>
      <c r="C6498" s="1">
        <v>0</v>
      </c>
      <c r="D6498" s="1">
        <v>0</v>
      </c>
      <c r="F6498" s="1">
        <v>0</v>
      </c>
      <c r="G6498" s="1">
        <v>0</v>
      </c>
      <c r="I6498" s="1">
        <v>0</v>
      </c>
      <c r="K6498" s="1">
        <v>0</v>
      </c>
      <c r="L6498" s="1">
        <v>56.57152</v>
      </c>
    </row>
    <row r="6499" spans="1:13" x14ac:dyDescent="0.25">
      <c r="A6499" s="1" t="s">
        <v>217</v>
      </c>
      <c r="B6499" s="1" t="s">
        <v>80</v>
      </c>
      <c r="C6499" s="1">
        <v>0</v>
      </c>
      <c r="D6499" s="1">
        <v>0</v>
      </c>
      <c r="F6499" s="1">
        <v>0</v>
      </c>
      <c r="G6499" s="1">
        <v>27.863939999999999</v>
      </c>
      <c r="I6499" s="1">
        <v>25.930489999999999</v>
      </c>
      <c r="K6499" s="1">
        <v>10.047230000000001</v>
      </c>
      <c r="L6499" s="1">
        <v>107.25651999999999</v>
      </c>
    </row>
    <row r="6500" spans="1:13" x14ac:dyDescent="0.25">
      <c r="A6500" s="1" t="s">
        <v>217</v>
      </c>
      <c r="B6500" s="1" t="s">
        <v>81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0</v>
      </c>
      <c r="L6500" s="1">
        <v>0</v>
      </c>
    </row>
    <row r="6501" spans="1:13" x14ac:dyDescent="0.25">
      <c r="A6501" s="1" t="s">
        <v>217</v>
      </c>
      <c r="B6501" s="1" t="s">
        <v>61</v>
      </c>
      <c r="C6501" s="1">
        <v>0</v>
      </c>
      <c r="D6501" s="1">
        <v>0</v>
      </c>
      <c r="F6501" s="1">
        <v>0</v>
      </c>
      <c r="G6501" s="1">
        <v>0</v>
      </c>
      <c r="I6501" s="1">
        <v>0</v>
      </c>
      <c r="K6501" s="1">
        <v>0</v>
      </c>
      <c r="L6501" s="1">
        <v>7.9413600000000004</v>
      </c>
    </row>
    <row r="6502" spans="1:13" x14ac:dyDescent="0.25">
      <c r="A6502" s="1" t="s">
        <v>217</v>
      </c>
      <c r="B6502" s="1" t="s">
        <v>82</v>
      </c>
      <c r="C6502" s="1">
        <v>0</v>
      </c>
      <c r="D6502" s="1">
        <v>0</v>
      </c>
      <c r="F6502" s="1">
        <v>0</v>
      </c>
      <c r="G6502" s="1">
        <v>0</v>
      </c>
      <c r="I6502" s="1">
        <v>0</v>
      </c>
      <c r="K6502" s="1">
        <v>0</v>
      </c>
      <c r="L6502" s="1">
        <v>0</v>
      </c>
    </row>
    <row r="6503" spans="1:13" x14ac:dyDescent="0.25">
      <c r="A6503" s="1" t="s">
        <v>217</v>
      </c>
      <c r="B6503" s="1" t="s">
        <v>31</v>
      </c>
      <c r="C6503" s="1">
        <v>0</v>
      </c>
      <c r="D6503" s="1">
        <v>0</v>
      </c>
      <c r="F6503" s="1">
        <v>0</v>
      </c>
      <c r="G6503" s="1">
        <v>0</v>
      </c>
      <c r="I6503" s="1">
        <v>2564.40544</v>
      </c>
      <c r="K6503" s="1">
        <v>12.04293</v>
      </c>
      <c r="L6503" s="1">
        <v>3963.4514199999999</v>
      </c>
    </row>
    <row r="6504" spans="1:13" ht="13" x14ac:dyDescent="0.3">
      <c r="A6504" s="2" t="s">
        <v>217</v>
      </c>
      <c r="B6504" s="2" t="s">
        <v>10</v>
      </c>
      <c r="C6504" s="2">
        <v>839.8184</v>
      </c>
      <c r="D6504" s="2">
        <v>2206.3856500000002</v>
      </c>
      <c r="E6504" s="2"/>
      <c r="F6504" s="2">
        <v>32922.24538</v>
      </c>
      <c r="G6504" s="2">
        <v>46973.575729999997</v>
      </c>
      <c r="H6504" s="2"/>
      <c r="I6504" s="2">
        <v>26985.880570000001</v>
      </c>
      <c r="J6504" s="2"/>
      <c r="K6504" s="2">
        <v>261531.42168</v>
      </c>
      <c r="L6504" s="2">
        <v>274843.72067000001</v>
      </c>
      <c r="M6504" s="2"/>
    </row>
    <row r="6505" spans="1:13" x14ac:dyDescent="0.25">
      <c r="A6505" s="1" t="s">
        <v>216</v>
      </c>
      <c r="B6505" s="1" t="s">
        <v>8</v>
      </c>
      <c r="C6505" s="1">
        <v>0</v>
      </c>
      <c r="D6505" s="1">
        <v>0</v>
      </c>
      <c r="F6505" s="1">
        <v>7.9648099999999999</v>
      </c>
      <c r="G6505" s="1">
        <v>2.2607499999999998</v>
      </c>
      <c r="I6505" s="1">
        <v>3.0977199999999998</v>
      </c>
      <c r="K6505" s="1">
        <v>48.314120000000003</v>
      </c>
      <c r="L6505" s="1">
        <v>43.34254</v>
      </c>
    </row>
    <row r="6506" spans="1:13" x14ac:dyDescent="0.25">
      <c r="A6506" s="1" t="s">
        <v>216</v>
      </c>
      <c r="B6506" s="1" t="s">
        <v>21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1.3968</v>
      </c>
      <c r="L6506" s="1">
        <v>0</v>
      </c>
    </row>
    <row r="6507" spans="1:13" x14ac:dyDescent="0.25">
      <c r="A6507" s="1" t="s">
        <v>216</v>
      </c>
      <c r="B6507" s="1" t="s">
        <v>54</v>
      </c>
      <c r="C6507" s="1">
        <v>0</v>
      </c>
      <c r="D6507" s="1">
        <v>0</v>
      </c>
      <c r="F6507" s="1">
        <v>0</v>
      </c>
      <c r="G6507" s="1">
        <v>0</v>
      </c>
      <c r="I6507" s="1">
        <v>0</v>
      </c>
      <c r="K6507" s="1">
        <v>0</v>
      </c>
      <c r="L6507" s="1">
        <v>0.71926000000000001</v>
      </c>
    </row>
    <row r="6508" spans="1:13" x14ac:dyDescent="0.25">
      <c r="A6508" s="1" t="s">
        <v>216</v>
      </c>
      <c r="B6508" s="1" t="s">
        <v>59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0</v>
      </c>
      <c r="L6508" s="1">
        <v>0</v>
      </c>
    </row>
    <row r="6509" spans="1:13" x14ac:dyDescent="0.25">
      <c r="A6509" s="1" t="s">
        <v>216</v>
      </c>
      <c r="B6509" s="1" t="s">
        <v>30</v>
      </c>
      <c r="C6509" s="1">
        <v>0</v>
      </c>
      <c r="D6509" s="1">
        <v>0</v>
      </c>
      <c r="F6509" s="1">
        <v>0</v>
      </c>
      <c r="G6509" s="1">
        <v>0</v>
      </c>
      <c r="I6509" s="1">
        <v>0</v>
      </c>
      <c r="K6509" s="1">
        <v>4.9800000000000004</v>
      </c>
      <c r="L6509" s="1">
        <v>0</v>
      </c>
    </row>
    <row r="6510" spans="1:13" ht="13" x14ac:dyDescent="0.3">
      <c r="A6510" s="2" t="s">
        <v>216</v>
      </c>
      <c r="B6510" s="2" t="s">
        <v>10</v>
      </c>
      <c r="C6510" s="2">
        <v>0</v>
      </c>
      <c r="D6510" s="2">
        <v>0</v>
      </c>
      <c r="E6510" s="2"/>
      <c r="F6510" s="2">
        <v>7.9648099999999999</v>
      </c>
      <c r="G6510" s="2">
        <v>2.2607499999999998</v>
      </c>
      <c r="H6510" s="2"/>
      <c r="I6510" s="2">
        <v>3.0977199999999998</v>
      </c>
      <c r="J6510" s="2"/>
      <c r="K6510" s="2">
        <v>54.690919999999998</v>
      </c>
      <c r="L6510" s="2">
        <v>44.061799999999998</v>
      </c>
      <c r="M6510" s="2"/>
    </row>
    <row r="6511" spans="1:13" x14ac:dyDescent="0.25">
      <c r="A6511" s="1" t="s">
        <v>151</v>
      </c>
      <c r="B6511" s="1" t="s">
        <v>4</v>
      </c>
      <c r="C6511" s="1">
        <v>0</v>
      </c>
      <c r="D6511" s="1">
        <v>0</v>
      </c>
      <c r="F6511" s="1">
        <v>61.025480000000002</v>
      </c>
      <c r="G6511" s="1">
        <v>23.474879999999999</v>
      </c>
      <c r="I6511" s="1">
        <v>79.030060000000006</v>
      </c>
      <c r="K6511" s="1">
        <v>426.39782000000002</v>
      </c>
      <c r="L6511" s="1">
        <v>931.10019999999997</v>
      </c>
    </row>
    <row r="6512" spans="1:13" x14ac:dyDescent="0.25">
      <c r="A6512" s="1" t="s">
        <v>151</v>
      </c>
      <c r="B6512" s="1" t="s">
        <v>33</v>
      </c>
      <c r="C6512" s="1">
        <v>0</v>
      </c>
      <c r="D6512" s="1">
        <v>0</v>
      </c>
      <c r="F6512" s="1">
        <v>0</v>
      </c>
      <c r="G6512" s="1">
        <v>0</v>
      </c>
      <c r="I6512" s="1">
        <v>0</v>
      </c>
      <c r="K6512" s="1">
        <v>0.58536999999999995</v>
      </c>
      <c r="L6512" s="1">
        <v>0</v>
      </c>
    </row>
    <row r="6513" spans="1:12" x14ac:dyDescent="0.25">
      <c r="A6513" s="1" t="s">
        <v>151</v>
      </c>
      <c r="B6513" s="1" t="s">
        <v>34</v>
      </c>
      <c r="C6513" s="1">
        <v>0</v>
      </c>
      <c r="D6513" s="1">
        <v>0</v>
      </c>
      <c r="F6513" s="1">
        <v>20.194880000000001</v>
      </c>
      <c r="G6513" s="1">
        <v>0</v>
      </c>
      <c r="I6513" s="1">
        <v>0</v>
      </c>
      <c r="K6513" s="1">
        <v>20.194880000000001</v>
      </c>
      <c r="L6513" s="1">
        <v>0</v>
      </c>
    </row>
    <row r="6514" spans="1:12" x14ac:dyDescent="0.25">
      <c r="A6514" s="1" t="s">
        <v>151</v>
      </c>
      <c r="B6514" s="1" t="s">
        <v>36</v>
      </c>
      <c r="C6514" s="1">
        <v>0</v>
      </c>
      <c r="D6514" s="1">
        <v>0</v>
      </c>
      <c r="F6514" s="1">
        <v>0</v>
      </c>
      <c r="G6514" s="1">
        <v>10.597160000000001</v>
      </c>
      <c r="I6514" s="1">
        <v>0</v>
      </c>
      <c r="K6514" s="1">
        <v>0</v>
      </c>
      <c r="L6514" s="1">
        <v>10.597160000000001</v>
      </c>
    </row>
    <row r="6515" spans="1:12" x14ac:dyDescent="0.25">
      <c r="A6515" s="1" t="s">
        <v>151</v>
      </c>
      <c r="B6515" s="1" t="s">
        <v>63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0</v>
      </c>
      <c r="L6515" s="1">
        <v>0</v>
      </c>
    </row>
    <row r="6516" spans="1:12" x14ac:dyDescent="0.25">
      <c r="A6516" s="1" t="s">
        <v>151</v>
      </c>
      <c r="B6516" s="1" t="s">
        <v>5</v>
      </c>
      <c r="C6516" s="1">
        <v>0</v>
      </c>
      <c r="D6516" s="1">
        <v>27.24568</v>
      </c>
      <c r="F6516" s="1">
        <v>509.29250999999999</v>
      </c>
      <c r="G6516" s="1">
        <v>565.64242999999999</v>
      </c>
      <c r="I6516" s="1">
        <v>231.15322</v>
      </c>
      <c r="K6516" s="1">
        <v>8015.68145</v>
      </c>
      <c r="L6516" s="1">
        <v>4710.1617200000001</v>
      </c>
    </row>
    <row r="6517" spans="1:12" x14ac:dyDescent="0.25">
      <c r="A6517" s="1" t="s">
        <v>151</v>
      </c>
      <c r="B6517" s="1" t="s">
        <v>37</v>
      </c>
      <c r="C6517" s="1">
        <v>0</v>
      </c>
      <c r="D6517" s="1">
        <v>0</v>
      </c>
      <c r="F6517" s="1">
        <v>12.49855</v>
      </c>
      <c r="G6517" s="1">
        <v>0</v>
      </c>
      <c r="I6517" s="1">
        <v>0</v>
      </c>
      <c r="K6517" s="1">
        <v>45.018549999999998</v>
      </c>
      <c r="L6517" s="1">
        <v>68.083479999999994</v>
      </c>
    </row>
    <row r="6518" spans="1:12" x14ac:dyDescent="0.25">
      <c r="A6518" s="1" t="s">
        <v>151</v>
      </c>
      <c r="B6518" s="1" t="s">
        <v>38</v>
      </c>
      <c r="C6518" s="1">
        <v>0</v>
      </c>
      <c r="D6518" s="1">
        <v>0</v>
      </c>
      <c r="F6518" s="1">
        <v>50.695</v>
      </c>
      <c r="G6518" s="1">
        <v>21.57</v>
      </c>
      <c r="I6518" s="1">
        <v>47.25</v>
      </c>
      <c r="K6518" s="1">
        <v>165.08189999999999</v>
      </c>
      <c r="L6518" s="1">
        <v>225.80619999999999</v>
      </c>
    </row>
    <row r="6519" spans="1:12" x14ac:dyDescent="0.25">
      <c r="A6519" s="1" t="s">
        <v>151</v>
      </c>
      <c r="B6519" s="1" t="s">
        <v>12</v>
      </c>
      <c r="C6519" s="1">
        <v>0</v>
      </c>
      <c r="D6519" s="1">
        <v>0</v>
      </c>
      <c r="F6519" s="1">
        <v>17.052</v>
      </c>
      <c r="G6519" s="1">
        <v>11.11364</v>
      </c>
      <c r="I6519" s="1">
        <v>0</v>
      </c>
      <c r="K6519" s="1">
        <v>20.927</v>
      </c>
      <c r="L6519" s="1">
        <v>115.24037</v>
      </c>
    </row>
    <row r="6520" spans="1:12" x14ac:dyDescent="0.25">
      <c r="A6520" s="1" t="s">
        <v>151</v>
      </c>
      <c r="B6520" s="1" t="s">
        <v>39</v>
      </c>
      <c r="C6520" s="1">
        <v>0</v>
      </c>
      <c r="D6520" s="1">
        <v>0</v>
      </c>
      <c r="F6520" s="1">
        <v>0</v>
      </c>
      <c r="G6520" s="1">
        <v>0</v>
      </c>
      <c r="I6520" s="1">
        <v>0</v>
      </c>
      <c r="K6520" s="1">
        <v>0</v>
      </c>
      <c r="L6520" s="1">
        <v>21.40118</v>
      </c>
    </row>
    <row r="6521" spans="1:12" x14ac:dyDescent="0.25">
      <c r="A6521" s="1" t="s">
        <v>151</v>
      </c>
      <c r="B6521" s="1" t="s">
        <v>70</v>
      </c>
      <c r="C6521" s="1">
        <v>0</v>
      </c>
      <c r="D6521" s="1">
        <v>0</v>
      </c>
      <c r="F6521" s="1">
        <v>52.747999999999998</v>
      </c>
      <c r="G6521" s="1">
        <v>0</v>
      </c>
      <c r="I6521" s="1">
        <v>0</v>
      </c>
      <c r="K6521" s="1">
        <v>112.39960000000001</v>
      </c>
      <c r="L6521" s="1">
        <v>0</v>
      </c>
    </row>
    <row r="6522" spans="1:12" x14ac:dyDescent="0.25">
      <c r="A6522" s="1" t="s">
        <v>151</v>
      </c>
      <c r="B6522" s="1" t="s">
        <v>6</v>
      </c>
      <c r="C6522" s="1">
        <v>0</v>
      </c>
      <c r="D6522" s="1">
        <v>12.71177</v>
      </c>
      <c r="F6522" s="1">
        <v>69.392449999999997</v>
      </c>
      <c r="G6522" s="1">
        <v>153.53718000000001</v>
      </c>
      <c r="I6522" s="1">
        <v>116.18626</v>
      </c>
      <c r="K6522" s="1">
        <v>618.74455</v>
      </c>
      <c r="L6522" s="1">
        <v>2588.5180999999998</v>
      </c>
    </row>
    <row r="6523" spans="1:12" x14ac:dyDescent="0.25">
      <c r="A6523" s="1" t="s">
        <v>151</v>
      </c>
      <c r="B6523" s="1" t="s">
        <v>41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0</v>
      </c>
      <c r="L6523" s="1">
        <v>13.64583</v>
      </c>
    </row>
    <row r="6524" spans="1:12" x14ac:dyDescent="0.25">
      <c r="A6524" s="1" t="s">
        <v>151</v>
      </c>
      <c r="B6524" s="1" t="s">
        <v>14</v>
      </c>
      <c r="C6524" s="1">
        <v>0</v>
      </c>
      <c r="D6524" s="1">
        <v>0</v>
      </c>
      <c r="F6524" s="1">
        <v>748.80817000000002</v>
      </c>
      <c r="G6524" s="1">
        <v>631.42759999999998</v>
      </c>
      <c r="I6524" s="1">
        <v>345.80543999999998</v>
      </c>
      <c r="K6524" s="1">
        <v>3264.46128</v>
      </c>
      <c r="L6524" s="1">
        <v>3828.3058700000001</v>
      </c>
    </row>
    <row r="6525" spans="1:12" x14ac:dyDescent="0.25">
      <c r="A6525" s="1" t="s">
        <v>151</v>
      </c>
      <c r="B6525" s="1" t="s">
        <v>7</v>
      </c>
      <c r="C6525" s="1">
        <v>0</v>
      </c>
      <c r="D6525" s="1">
        <v>0</v>
      </c>
      <c r="F6525" s="1">
        <v>131.51103000000001</v>
      </c>
      <c r="G6525" s="1">
        <v>187.25977</v>
      </c>
      <c r="I6525" s="1">
        <v>710.73974999999996</v>
      </c>
      <c r="K6525" s="1">
        <v>1854.74911</v>
      </c>
      <c r="L6525" s="1">
        <v>3915.4953</v>
      </c>
    </row>
    <row r="6526" spans="1:12" x14ac:dyDescent="0.25">
      <c r="A6526" s="1" t="s">
        <v>151</v>
      </c>
      <c r="B6526" s="1" t="s">
        <v>15</v>
      </c>
      <c r="C6526" s="1">
        <v>0</v>
      </c>
      <c r="D6526" s="1">
        <v>0</v>
      </c>
      <c r="F6526" s="1">
        <v>33.256309999999999</v>
      </c>
      <c r="G6526" s="1">
        <v>2.2009400000000001</v>
      </c>
      <c r="I6526" s="1">
        <v>6.1735300000000004</v>
      </c>
      <c r="K6526" s="1">
        <v>146.89041</v>
      </c>
      <c r="L6526" s="1">
        <v>69.307990000000004</v>
      </c>
    </row>
    <row r="6527" spans="1:12" x14ac:dyDescent="0.25">
      <c r="A6527" s="1" t="s">
        <v>151</v>
      </c>
      <c r="B6527" s="1" t="s">
        <v>71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29.618950000000002</v>
      </c>
      <c r="L6527" s="1">
        <v>18.80104</v>
      </c>
    </row>
    <row r="6528" spans="1:12" x14ac:dyDescent="0.25">
      <c r="A6528" s="1" t="s">
        <v>151</v>
      </c>
      <c r="B6528" s="1" t="s">
        <v>45</v>
      </c>
      <c r="C6528" s="1">
        <v>0</v>
      </c>
      <c r="D6528" s="1">
        <v>0</v>
      </c>
      <c r="F6528" s="1">
        <v>0</v>
      </c>
      <c r="G6528" s="1">
        <v>0</v>
      </c>
      <c r="I6528" s="1">
        <v>0</v>
      </c>
      <c r="K6528" s="1">
        <v>0</v>
      </c>
      <c r="L6528" s="1">
        <v>0</v>
      </c>
    </row>
    <row r="6529" spans="1:12" x14ac:dyDescent="0.25">
      <c r="A6529" s="1" t="s">
        <v>151</v>
      </c>
      <c r="B6529" s="1" t="s">
        <v>11</v>
      </c>
      <c r="C6529" s="1">
        <v>0</v>
      </c>
      <c r="D6529" s="1">
        <v>0</v>
      </c>
      <c r="F6529" s="1">
        <v>573.21457999999996</v>
      </c>
      <c r="G6529" s="1">
        <v>920.94808999999998</v>
      </c>
      <c r="I6529" s="1">
        <v>303.81688000000003</v>
      </c>
      <c r="K6529" s="1">
        <v>2448.4103500000001</v>
      </c>
      <c r="L6529" s="1">
        <v>4578.4874900000004</v>
      </c>
    </row>
    <row r="6530" spans="1:12" x14ac:dyDescent="0.25">
      <c r="A6530" s="1" t="s">
        <v>151</v>
      </c>
      <c r="B6530" s="1" t="s">
        <v>16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4.0919999999999996</v>
      </c>
      <c r="L6530" s="1">
        <v>0</v>
      </c>
    </row>
    <row r="6531" spans="1:12" x14ac:dyDescent="0.25">
      <c r="A6531" s="1" t="s">
        <v>151</v>
      </c>
      <c r="B6531" s="1" t="s">
        <v>47</v>
      </c>
      <c r="C6531" s="1">
        <v>0</v>
      </c>
      <c r="D6531" s="1">
        <v>0</v>
      </c>
      <c r="F6531" s="1">
        <v>0</v>
      </c>
      <c r="G6531" s="1">
        <v>49.165550000000003</v>
      </c>
      <c r="I6531" s="1">
        <v>0</v>
      </c>
      <c r="K6531" s="1">
        <v>75.786879999999996</v>
      </c>
      <c r="L6531" s="1">
        <v>323.78300000000002</v>
      </c>
    </row>
    <row r="6532" spans="1:12" x14ac:dyDescent="0.25">
      <c r="A6532" s="1" t="s">
        <v>151</v>
      </c>
      <c r="B6532" s="1" t="s">
        <v>8</v>
      </c>
      <c r="C6532" s="1">
        <v>0.9768</v>
      </c>
      <c r="D6532" s="1">
        <v>126.32470000000001</v>
      </c>
      <c r="F6532" s="1">
        <v>3607.8235</v>
      </c>
      <c r="G6532" s="1">
        <v>13973.69644</v>
      </c>
      <c r="I6532" s="1">
        <v>2677.9730500000001</v>
      </c>
      <c r="K6532" s="1">
        <v>73214.557449999993</v>
      </c>
      <c r="L6532" s="1">
        <v>82239.732820000005</v>
      </c>
    </row>
    <row r="6533" spans="1:12" x14ac:dyDescent="0.25">
      <c r="A6533" s="1" t="s">
        <v>151</v>
      </c>
      <c r="B6533" s="1" t="s">
        <v>17</v>
      </c>
      <c r="C6533" s="1">
        <v>0</v>
      </c>
      <c r="D6533" s="1">
        <v>0</v>
      </c>
      <c r="F6533" s="1">
        <v>110.78485999999999</v>
      </c>
      <c r="G6533" s="1">
        <v>121.73105</v>
      </c>
      <c r="I6533" s="1">
        <v>83.563249999999996</v>
      </c>
      <c r="K6533" s="1">
        <v>651.48779999999999</v>
      </c>
      <c r="L6533" s="1">
        <v>1953.4160300000001</v>
      </c>
    </row>
    <row r="6534" spans="1:12" x14ac:dyDescent="0.25">
      <c r="A6534" s="1" t="s">
        <v>151</v>
      </c>
      <c r="B6534" s="1" t="s">
        <v>75</v>
      </c>
      <c r="C6534" s="1">
        <v>0</v>
      </c>
      <c r="D6534" s="1">
        <v>0</v>
      </c>
      <c r="F6534" s="1">
        <v>113.53013</v>
      </c>
      <c r="G6534" s="1">
        <v>195.64222000000001</v>
      </c>
      <c r="I6534" s="1">
        <v>0</v>
      </c>
      <c r="K6534" s="1">
        <v>192.59938</v>
      </c>
      <c r="L6534" s="1">
        <v>888.97353999999996</v>
      </c>
    </row>
    <row r="6535" spans="1:12" x14ac:dyDescent="0.25">
      <c r="A6535" s="1" t="s">
        <v>151</v>
      </c>
      <c r="B6535" s="1" t="s">
        <v>48</v>
      </c>
      <c r="C6535" s="1">
        <v>0</v>
      </c>
      <c r="D6535" s="1">
        <v>0</v>
      </c>
      <c r="F6535" s="1">
        <v>38.971469999999997</v>
      </c>
      <c r="G6535" s="1">
        <v>42.254550000000002</v>
      </c>
      <c r="I6535" s="1">
        <v>85.048050000000003</v>
      </c>
      <c r="K6535" s="1">
        <v>365.12380000000002</v>
      </c>
      <c r="L6535" s="1">
        <v>533.82443999999998</v>
      </c>
    </row>
    <row r="6536" spans="1:12" x14ac:dyDescent="0.25">
      <c r="A6536" s="1" t="s">
        <v>151</v>
      </c>
      <c r="B6536" s="1" t="s">
        <v>9</v>
      </c>
      <c r="C6536" s="1">
        <v>0</v>
      </c>
      <c r="D6536" s="1">
        <v>0</v>
      </c>
      <c r="F6536" s="1">
        <v>12.02139</v>
      </c>
      <c r="G6536" s="1">
        <v>82.506079999999997</v>
      </c>
      <c r="I6536" s="1">
        <v>98.564120000000003</v>
      </c>
      <c r="K6536" s="1">
        <v>462.14512999999999</v>
      </c>
      <c r="L6536" s="1">
        <v>383.48005999999998</v>
      </c>
    </row>
    <row r="6537" spans="1:12" x14ac:dyDescent="0.25">
      <c r="A6537" s="1" t="s">
        <v>151</v>
      </c>
      <c r="B6537" s="1" t="s">
        <v>62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0</v>
      </c>
      <c r="L6537" s="1">
        <v>4.26</v>
      </c>
    </row>
    <row r="6538" spans="1:12" x14ac:dyDescent="0.25">
      <c r="A6538" s="1" t="s">
        <v>151</v>
      </c>
      <c r="B6538" s="1" t="s">
        <v>20</v>
      </c>
      <c r="C6538" s="1">
        <v>0</v>
      </c>
      <c r="D6538" s="1">
        <v>0</v>
      </c>
      <c r="F6538" s="1">
        <v>44.774560000000001</v>
      </c>
      <c r="G6538" s="1">
        <v>66.316800000000001</v>
      </c>
      <c r="I6538" s="1">
        <v>467.72151000000002</v>
      </c>
      <c r="K6538" s="1">
        <v>315.09494000000001</v>
      </c>
      <c r="L6538" s="1">
        <v>746.92645000000005</v>
      </c>
    </row>
    <row r="6539" spans="1:12" x14ac:dyDescent="0.25">
      <c r="A6539" s="1" t="s">
        <v>151</v>
      </c>
      <c r="B6539" s="1" t="s">
        <v>21</v>
      </c>
      <c r="C6539" s="1">
        <v>0</v>
      </c>
      <c r="D6539" s="1">
        <v>0</v>
      </c>
      <c r="F6539" s="1">
        <v>572.91641000000004</v>
      </c>
      <c r="G6539" s="1">
        <v>197.32204999999999</v>
      </c>
      <c r="I6539" s="1">
        <v>49.4026</v>
      </c>
      <c r="K6539" s="1">
        <v>1410.8418899999999</v>
      </c>
      <c r="L6539" s="1">
        <v>850.70293000000004</v>
      </c>
    </row>
    <row r="6540" spans="1:12" x14ac:dyDescent="0.25">
      <c r="A6540" s="1" t="s">
        <v>151</v>
      </c>
      <c r="B6540" s="1" t="s">
        <v>22</v>
      </c>
      <c r="C6540" s="1">
        <v>0</v>
      </c>
      <c r="D6540" s="1">
        <v>0</v>
      </c>
      <c r="F6540" s="1">
        <v>90.185569999999998</v>
      </c>
      <c r="G6540" s="1">
        <v>142.22014999999999</v>
      </c>
      <c r="I6540" s="1">
        <v>51.77449</v>
      </c>
      <c r="K6540" s="1">
        <v>538.01458000000002</v>
      </c>
      <c r="L6540" s="1">
        <v>705.31608000000006</v>
      </c>
    </row>
    <row r="6541" spans="1:12" x14ac:dyDescent="0.25">
      <c r="A6541" s="1" t="s">
        <v>151</v>
      </c>
      <c r="B6541" s="1" t="s">
        <v>49</v>
      </c>
      <c r="C6541" s="1">
        <v>0</v>
      </c>
      <c r="D6541" s="1">
        <v>0</v>
      </c>
      <c r="F6541" s="1">
        <v>0</v>
      </c>
      <c r="G6541" s="1">
        <v>244.07865000000001</v>
      </c>
      <c r="I6541" s="1">
        <v>0</v>
      </c>
      <c r="K6541" s="1">
        <v>82.541719999999998</v>
      </c>
      <c r="L6541" s="1">
        <v>321.85505000000001</v>
      </c>
    </row>
    <row r="6542" spans="1:12" x14ac:dyDescent="0.25">
      <c r="A6542" s="1" t="s">
        <v>151</v>
      </c>
      <c r="B6542" s="1" t="s">
        <v>50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1.3629</v>
      </c>
      <c r="L6542" s="1">
        <v>0</v>
      </c>
    </row>
    <row r="6543" spans="1:12" x14ac:dyDescent="0.25">
      <c r="A6543" s="1" t="s">
        <v>151</v>
      </c>
      <c r="B6543" s="1" t="s">
        <v>23</v>
      </c>
      <c r="C6543" s="1">
        <v>0</v>
      </c>
      <c r="D6543" s="1">
        <v>0</v>
      </c>
      <c r="F6543" s="1">
        <v>73.066299999999998</v>
      </c>
      <c r="G6543" s="1">
        <v>43.854799999999997</v>
      </c>
      <c r="I6543" s="1">
        <v>41.19</v>
      </c>
      <c r="K6543" s="1">
        <v>244.75408999999999</v>
      </c>
      <c r="L6543" s="1">
        <v>637.91440999999998</v>
      </c>
    </row>
    <row r="6544" spans="1:12" x14ac:dyDescent="0.25">
      <c r="A6544" s="1" t="s">
        <v>151</v>
      </c>
      <c r="B6544" s="1" t="s">
        <v>24</v>
      </c>
      <c r="C6544" s="1">
        <v>0</v>
      </c>
      <c r="D6544" s="1">
        <v>0</v>
      </c>
      <c r="F6544" s="1">
        <v>19.04</v>
      </c>
      <c r="G6544" s="1">
        <v>0</v>
      </c>
      <c r="I6544" s="1">
        <v>12.888389999999999</v>
      </c>
      <c r="K6544" s="1">
        <v>32.619840000000003</v>
      </c>
      <c r="L6544" s="1">
        <v>39.027990000000003</v>
      </c>
    </row>
    <row r="6545" spans="1:13" x14ac:dyDescent="0.25">
      <c r="A6545" s="1" t="s">
        <v>151</v>
      </c>
      <c r="B6545" s="1" t="s">
        <v>25</v>
      </c>
      <c r="C6545" s="1">
        <v>0</v>
      </c>
      <c r="D6545" s="1">
        <v>0</v>
      </c>
      <c r="F6545" s="1">
        <v>0</v>
      </c>
      <c r="G6545" s="1">
        <v>7.75</v>
      </c>
      <c r="I6545" s="1">
        <v>8.8485999999999994</v>
      </c>
      <c r="K6545" s="1">
        <v>26.296510000000001</v>
      </c>
      <c r="L6545" s="1">
        <v>54.948270000000001</v>
      </c>
    </row>
    <row r="6546" spans="1:13" x14ac:dyDescent="0.25">
      <c r="A6546" s="1" t="s">
        <v>151</v>
      </c>
      <c r="B6546" s="1" t="s">
        <v>26</v>
      </c>
      <c r="C6546" s="1">
        <v>0</v>
      </c>
      <c r="D6546" s="1">
        <v>0</v>
      </c>
      <c r="F6546" s="1">
        <v>18.386500000000002</v>
      </c>
      <c r="G6546" s="1">
        <v>0</v>
      </c>
      <c r="I6546" s="1">
        <v>0</v>
      </c>
      <c r="K6546" s="1">
        <v>37.996499999999997</v>
      </c>
      <c r="L6546" s="1">
        <v>45.76</v>
      </c>
    </row>
    <row r="6547" spans="1:13" x14ac:dyDescent="0.25">
      <c r="A6547" s="1" t="s">
        <v>151</v>
      </c>
      <c r="B6547" s="1" t="s">
        <v>27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8.6912400000000005</v>
      </c>
      <c r="L6547" s="1">
        <v>3.4989400000000002</v>
      </c>
    </row>
    <row r="6548" spans="1:13" x14ac:dyDescent="0.25">
      <c r="A6548" s="1" t="s">
        <v>151</v>
      </c>
      <c r="B6548" s="1" t="s">
        <v>28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18.619810000000001</v>
      </c>
      <c r="L6548" s="1">
        <v>385.02805000000001</v>
      </c>
    </row>
    <row r="6549" spans="1:13" x14ac:dyDescent="0.25">
      <c r="A6549" s="1" t="s">
        <v>151</v>
      </c>
      <c r="B6549" s="1" t="s">
        <v>54</v>
      </c>
      <c r="C6549" s="1">
        <v>0</v>
      </c>
      <c r="D6549" s="1">
        <v>0</v>
      </c>
      <c r="F6549" s="1">
        <v>13.536670000000001</v>
      </c>
      <c r="G6549" s="1">
        <v>13.25412</v>
      </c>
      <c r="I6549" s="1">
        <v>0</v>
      </c>
      <c r="K6549" s="1">
        <v>87.891239999999996</v>
      </c>
      <c r="L6549" s="1">
        <v>33.32855</v>
      </c>
    </row>
    <row r="6550" spans="1:13" x14ac:dyDescent="0.25">
      <c r="A6550" s="1" t="s">
        <v>151</v>
      </c>
      <c r="B6550" s="1" t="s">
        <v>56</v>
      </c>
      <c r="C6550" s="1">
        <v>0</v>
      </c>
      <c r="D6550" s="1">
        <v>0</v>
      </c>
      <c r="F6550" s="1">
        <v>0</v>
      </c>
      <c r="G6550" s="1">
        <v>90.97</v>
      </c>
      <c r="I6550" s="1">
        <v>0</v>
      </c>
      <c r="K6550" s="1">
        <v>0</v>
      </c>
      <c r="L6550" s="1">
        <v>133.81399999999999</v>
      </c>
    </row>
    <row r="6551" spans="1:13" x14ac:dyDescent="0.25">
      <c r="A6551" s="1" t="s">
        <v>151</v>
      </c>
      <c r="B6551" s="1" t="s">
        <v>59</v>
      </c>
      <c r="C6551" s="1">
        <v>0</v>
      </c>
      <c r="D6551" s="1">
        <v>0</v>
      </c>
      <c r="F6551" s="1">
        <v>0.77771000000000001</v>
      </c>
      <c r="G6551" s="1">
        <v>562.67457999999999</v>
      </c>
      <c r="I6551" s="1">
        <v>0</v>
      </c>
      <c r="K6551" s="1">
        <v>2.0164300000000002</v>
      </c>
      <c r="L6551" s="1">
        <v>565.15318000000002</v>
      </c>
    </row>
    <row r="6552" spans="1:13" x14ac:dyDescent="0.25">
      <c r="A6552" s="1" t="s">
        <v>151</v>
      </c>
      <c r="B6552" s="1" t="s">
        <v>60</v>
      </c>
      <c r="C6552" s="1">
        <v>0</v>
      </c>
      <c r="D6552" s="1">
        <v>0</v>
      </c>
      <c r="F6552" s="1">
        <v>0</v>
      </c>
      <c r="G6552" s="1">
        <v>0</v>
      </c>
      <c r="I6552" s="1">
        <v>0</v>
      </c>
      <c r="K6552" s="1">
        <v>12.7157</v>
      </c>
      <c r="L6552" s="1">
        <v>14.3316</v>
      </c>
    </row>
    <row r="6553" spans="1:13" x14ac:dyDescent="0.25">
      <c r="A6553" s="1" t="s">
        <v>151</v>
      </c>
      <c r="B6553" s="1" t="s">
        <v>30</v>
      </c>
      <c r="C6553" s="1">
        <v>0</v>
      </c>
      <c r="D6553" s="1">
        <v>0</v>
      </c>
      <c r="F6553" s="1">
        <v>0</v>
      </c>
      <c r="G6553" s="1">
        <v>13.031000000000001</v>
      </c>
      <c r="I6553" s="1">
        <v>0</v>
      </c>
      <c r="K6553" s="1">
        <v>6.1470599999999997</v>
      </c>
      <c r="L6553" s="1">
        <v>49.439549999999997</v>
      </c>
    </row>
    <row r="6554" spans="1:13" x14ac:dyDescent="0.25">
      <c r="A6554" s="1" t="s">
        <v>151</v>
      </c>
      <c r="B6554" s="1" t="s">
        <v>61</v>
      </c>
      <c r="C6554" s="1">
        <v>0</v>
      </c>
      <c r="D6554" s="1">
        <v>0</v>
      </c>
      <c r="F6554" s="1">
        <v>5.4447999999999999</v>
      </c>
      <c r="G6554" s="1">
        <v>16.5</v>
      </c>
      <c r="I6554" s="1">
        <v>0</v>
      </c>
      <c r="K6554" s="1">
        <v>5.4447999999999999</v>
      </c>
      <c r="L6554" s="1">
        <v>16.5</v>
      </c>
    </row>
    <row r="6555" spans="1:13" x14ac:dyDescent="0.25">
      <c r="A6555" s="1" t="s">
        <v>151</v>
      </c>
      <c r="B6555" s="1" t="s">
        <v>82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6.9048699999999998</v>
      </c>
      <c r="L6555" s="1">
        <v>0</v>
      </c>
    </row>
    <row r="6556" spans="1:13" ht="13" x14ac:dyDescent="0.3">
      <c r="A6556" s="2" t="s">
        <v>151</v>
      </c>
      <c r="B6556" s="2" t="s">
        <v>10</v>
      </c>
      <c r="C6556" s="2">
        <v>0.9768</v>
      </c>
      <c r="D6556" s="2">
        <v>166.28215</v>
      </c>
      <c r="E6556" s="2"/>
      <c r="F6556" s="2">
        <v>7000.9488300000003</v>
      </c>
      <c r="G6556" s="2">
        <v>18390.739730000001</v>
      </c>
      <c r="H6556" s="2"/>
      <c r="I6556" s="2">
        <v>5417.1292000000003</v>
      </c>
      <c r="J6556" s="2"/>
      <c r="K6556" s="2">
        <v>94972.907779999994</v>
      </c>
      <c r="L6556" s="2">
        <v>112025.96687</v>
      </c>
      <c r="M6556" s="2"/>
    </row>
    <row r="6557" spans="1:13" x14ac:dyDescent="0.25">
      <c r="A6557" s="1" t="s">
        <v>215</v>
      </c>
      <c r="B6557" s="1" t="s">
        <v>4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14.137</v>
      </c>
      <c r="L6557" s="1">
        <v>13.9864</v>
      </c>
    </row>
    <row r="6558" spans="1:13" x14ac:dyDescent="0.25">
      <c r="A6558" s="1" t="s">
        <v>215</v>
      </c>
      <c r="B6558" s="1" t="s">
        <v>63</v>
      </c>
      <c r="C6558" s="1">
        <v>0</v>
      </c>
      <c r="D6558" s="1">
        <v>0</v>
      </c>
      <c r="F6558" s="1">
        <v>0</v>
      </c>
      <c r="G6558" s="1">
        <v>0</v>
      </c>
      <c r="I6558" s="1">
        <v>0</v>
      </c>
      <c r="K6558" s="1">
        <v>69.45</v>
      </c>
      <c r="L6558" s="1">
        <v>0</v>
      </c>
    </row>
    <row r="6559" spans="1:13" x14ac:dyDescent="0.25">
      <c r="A6559" s="1" t="s">
        <v>215</v>
      </c>
      <c r="B6559" s="1" t="s">
        <v>5</v>
      </c>
      <c r="C6559" s="1">
        <v>0</v>
      </c>
      <c r="D6559" s="1">
        <v>0</v>
      </c>
      <c r="F6559" s="1">
        <v>90.850970000000004</v>
      </c>
      <c r="G6559" s="1">
        <v>213.27951999999999</v>
      </c>
      <c r="I6559" s="1">
        <v>11.113</v>
      </c>
      <c r="K6559" s="1">
        <v>1223.47777</v>
      </c>
      <c r="L6559" s="1">
        <v>793.58347000000003</v>
      </c>
    </row>
    <row r="6560" spans="1:13" x14ac:dyDescent="0.25">
      <c r="A6560" s="1" t="s">
        <v>215</v>
      </c>
      <c r="B6560" s="1" t="s">
        <v>12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17.079999999999998</v>
      </c>
      <c r="L6560" s="1">
        <v>0</v>
      </c>
    </row>
    <row r="6561" spans="1:13" x14ac:dyDescent="0.25">
      <c r="A6561" s="1" t="s">
        <v>215</v>
      </c>
      <c r="B6561" s="1" t="s">
        <v>6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234.99746999999999</v>
      </c>
      <c r="L6561" s="1">
        <v>0</v>
      </c>
    </row>
    <row r="6562" spans="1:13" x14ac:dyDescent="0.25">
      <c r="A6562" s="1" t="s">
        <v>215</v>
      </c>
      <c r="B6562" s="1" t="s">
        <v>71</v>
      </c>
      <c r="C6562" s="1">
        <v>0</v>
      </c>
      <c r="D6562" s="1">
        <v>0</v>
      </c>
      <c r="F6562" s="1">
        <v>102.0425</v>
      </c>
      <c r="G6562" s="1">
        <v>73.42501</v>
      </c>
      <c r="I6562" s="1">
        <v>0</v>
      </c>
      <c r="K6562" s="1">
        <v>724.57124999999996</v>
      </c>
      <c r="L6562" s="1">
        <v>528.14256</v>
      </c>
    </row>
    <row r="6563" spans="1:13" x14ac:dyDescent="0.25">
      <c r="A6563" s="1" t="s">
        <v>215</v>
      </c>
      <c r="B6563" s="1" t="s">
        <v>11</v>
      </c>
      <c r="C6563" s="1">
        <v>0</v>
      </c>
      <c r="D6563" s="1">
        <v>0</v>
      </c>
      <c r="F6563" s="1">
        <v>0</v>
      </c>
      <c r="G6563" s="1">
        <v>0</v>
      </c>
      <c r="I6563" s="1">
        <v>0</v>
      </c>
      <c r="K6563" s="1">
        <v>25.011099999999999</v>
      </c>
      <c r="L6563" s="1">
        <v>6.69848</v>
      </c>
    </row>
    <row r="6564" spans="1:13" x14ac:dyDescent="0.25">
      <c r="A6564" s="1" t="s">
        <v>215</v>
      </c>
      <c r="B6564" s="1" t="s">
        <v>16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0</v>
      </c>
      <c r="L6564" s="1">
        <v>80.93553</v>
      </c>
    </row>
    <row r="6565" spans="1:13" x14ac:dyDescent="0.25">
      <c r="A6565" s="1" t="s">
        <v>215</v>
      </c>
      <c r="B6565" s="1" t="s">
        <v>8</v>
      </c>
      <c r="C6565" s="1">
        <v>37.401000000000003</v>
      </c>
      <c r="D6565" s="1">
        <v>0</v>
      </c>
      <c r="F6565" s="1">
        <v>177.30045000000001</v>
      </c>
      <c r="G6565" s="1">
        <v>268.62828999999999</v>
      </c>
      <c r="I6565" s="1">
        <v>201.17616000000001</v>
      </c>
      <c r="K6565" s="1">
        <v>869.70223999999996</v>
      </c>
      <c r="L6565" s="1">
        <v>1644.3277700000001</v>
      </c>
    </row>
    <row r="6566" spans="1:13" x14ac:dyDescent="0.25">
      <c r="A6566" s="1" t="s">
        <v>215</v>
      </c>
      <c r="B6566" s="1" t="s">
        <v>17</v>
      </c>
      <c r="C6566" s="1">
        <v>0</v>
      </c>
      <c r="D6566" s="1">
        <v>0</v>
      </c>
      <c r="F6566" s="1">
        <v>0</v>
      </c>
      <c r="G6566" s="1">
        <v>22.456800000000001</v>
      </c>
      <c r="I6566" s="1">
        <v>0</v>
      </c>
      <c r="K6566" s="1">
        <v>67.143180000000001</v>
      </c>
      <c r="L6566" s="1">
        <v>48.061019999999999</v>
      </c>
    </row>
    <row r="6567" spans="1:13" x14ac:dyDescent="0.25">
      <c r="A6567" s="1" t="s">
        <v>215</v>
      </c>
      <c r="B6567" s="1" t="s">
        <v>48</v>
      </c>
      <c r="C6567" s="1">
        <v>0</v>
      </c>
      <c r="D6567" s="1">
        <v>0</v>
      </c>
      <c r="F6567" s="1">
        <v>0</v>
      </c>
      <c r="G6567" s="1">
        <v>0</v>
      </c>
      <c r="I6567" s="1">
        <v>0</v>
      </c>
      <c r="K6567" s="1">
        <v>24.042590000000001</v>
      </c>
      <c r="L6567" s="1">
        <v>18.43769</v>
      </c>
    </row>
    <row r="6568" spans="1:13" x14ac:dyDescent="0.25">
      <c r="A6568" s="1" t="s">
        <v>215</v>
      </c>
      <c r="B6568" s="1" t="s">
        <v>9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0</v>
      </c>
      <c r="L6568" s="1">
        <v>0</v>
      </c>
    </row>
    <row r="6569" spans="1:13" x14ac:dyDescent="0.25">
      <c r="A6569" s="1" t="s">
        <v>215</v>
      </c>
      <c r="B6569" s="1" t="s">
        <v>62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18.375</v>
      </c>
      <c r="L6569" s="1">
        <v>0</v>
      </c>
    </row>
    <row r="6570" spans="1:13" x14ac:dyDescent="0.25">
      <c r="A6570" s="1" t="s">
        <v>215</v>
      </c>
      <c r="B6570" s="1" t="s">
        <v>21</v>
      </c>
      <c r="C6570" s="1">
        <v>0</v>
      </c>
      <c r="D6570" s="1">
        <v>0</v>
      </c>
      <c r="F6570" s="1">
        <v>0</v>
      </c>
      <c r="G6570" s="1">
        <v>0</v>
      </c>
      <c r="I6570" s="1">
        <v>0</v>
      </c>
      <c r="K6570" s="1">
        <v>30.491</v>
      </c>
      <c r="L6570" s="1">
        <v>149.55330000000001</v>
      </c>
    </row>
    <row r="6571" spans="1:13" x14ac:dyDescent="0.25">
      <c r="A6571" s="1" t="s">
        <v>215</v>
      </c>
      <c r="B6571" s="1" t="s">
        <v>22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18.502420000000001</v>
      </c>
      <c r="L6571" s="1">
        <v>19.499040000000001</v>
      </c>
    </row>
    <row r="6572" spans="1:13" x14ac:dyDescent="0.25">
      <c r="A6572" s="1" t="s">
        <v>215</v>
      </c>
      <c r="B6572" s="1" t="s">
        <v>23</v>
      </c>
      <c r="C6572" s="1">
        <v>0</v>
      </c>
      <c r="D6572" s="1">
        <v>0</v>
      </c>
      <c r="F6572" s="1">
        <v>0</v>
      </c>
      <c r="G6572" s="1">
        <v>0</v>
      </c>
      <c r="I6572" s="1">
        <v>0</v>
      </c>
      <c r="K6572" s="1">
        <v>0</v>
      </c>
      <c r="L6572" s="1">
        <v>189.529</v>
      </c>
    </row>
    <row r="6573" spans="1:13" x14ac:dyDescent="0.25">
      <c r="A6573" s="1" t="s">
        <v>215</v>
      </c>
      <c r="B6573" s="1" t="s">
        <v>28</v>
      </c>
      <c r="C6573" s="1">
        <v>0</v>
      </c>
      <c r="D6573" s="1">
        <v>0</v>
      </c>
      <c r="F6573" s="1">
        <v>0</v>
      </c>
      <c r="G6573" s="1">
        <v>0</v>
      </c>
      <c r="I6573" s="1">
        <v>0</v>
      </c>
      <c r="K6573" s="1">
        <v>0</v>
      </c>
      <c r="L6573" s="1">
        <v>0</v>
      </c>
    </row>
    <row r="6574" spans="1:13" x14ac:dyDescent="0.25">
      <c r="A6574" s="1" t="s">
        <v>215</v>
      </c>
      <c r="B6574" s="1" t="s">
        <v>60</v>
      </c>
      <c r="C6574" s="1">
        <v>0</v>
      </c>
      <c r="D6574" s="1">
        <v>0</v>
      </c>
      <c r="F6574" s="1">
        <v>0</v>
      </c>
      <c r="G6574" s="1">
        <v>0</v>
      </c>
      <c r="I6574" s="1">
        <v>26.859300000000001</v>
      </c>
      <c r="K6574" s="1">
        <v>13.88265</v>
      </c>
      <c r="L6574" s="1">
        <v>40.689549999999997</v>
      </c>
    </row>
    <row r="6575" spans="1:13" ht="13" x14ac:dyDescent="0.3">
      <c r="A6575" s="2" t="s">
        <v>215</v>
      </c>
      <c r="B6575" s="2" t="s">
        <v>10</v>
      </c>
      <c r="C6575" s="2">
        <v>37.401000000000003</v>
      </c>
      <c r="D6575" s="2">
        <v>0</v>
      </c>
      <c r="E6575" s="2"/>
      <c r="F6575" s="2">
        <v>370.19391999999999</v>
      </c>
      <c r="G6575" s="2">
        <v>577.78962000000001</v>
      </c>
      <c r="H6575" s="2"/>
      <c r="I6575" s="2">
        <v>239.14846</v>
      </c>
      <c r="J6575" s="2"/>
      <c r="K6575" s="2">
        <v>3350.8636700000002</v>
      </c>
      <c r="L6575" s="2">
        <v>3533.4438100000002</v>
      </c>
      <c r="M6575" s="2"/>
    </row>
    <row r="6576" spans="1:13" x14ac:dyDescent="0.25">
      <c r="A6576" s="1" t="s">
        <v>152</v>
      </c>
      <c r="B6576" s="1" t="s">
        <v>4</v>
      </c>
      <c r="C6576" s="1">
        <v>0</v>
      </c>
      <c r="D6576" s="1">
        <v>0</v>
      </c>
      <c r="F6576" s="1">
        <v>0</v>
      </c>
      <c r="G6576" s="1">
        <v>18.155000000000001</v>
      </c>
      <c r="I6576" s="1">
        <v>8.4481599999999997</v>
      </c>
      <c r="K6576" s="1">
        <v>0</v>
      </c>
      <c r="L6576" s="1">
        <v>45.883159999999997</v>
      </c>
    </row>
    <row r="6577" spans="1:12" x14ac:dyDescent="0.25">
      <c r="A6577" s="1" t="s">
        <v>152</v>
      </c>
      <c r="B6577" s="1" t="s">
        <v>36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0</v>
      </c>
      <c r="L6577" s="1">
        <v>3.9049999999999998</v>
      </c>
    </row>
    <row r="6578" spans="1:12" x14ac:dyDescent="0.25">
      <c r="A6578" s="1" t="s">
        <v>152</v>
      </c>
      <c r="B6578" s="1" t="s">
        <v>5</v>
      </c>
      <c r="C6578" s="1">
        <v>0</v>
      </c>
      <c r="D6578" s="1">
        <v>0</v>
      </c>
      <c r="F6578" s="1">
        <v>56.392910000000001</v>
      </c>
      <c r="G6578" s="1">
        <v>0</v>
      </c>
      <c r="I6578" s="1">
        <v>4.6752000000000002</v>
      </c>
      <c r="K6578" s="1">
        <v>261.25346000000002</v>
      </c>
      <c r="L6578" s="1">
        <v>706.01607999999999</v>
      </c>
    </row>
    <row r="6579" spans="1:12" x14ac:dyDescent="0.25">
      <c r="A6579" s="1" t="s">
        <v>152</v>
      </c>
      <c r="B6579" s="1" t="s">
        <v>37</v>
      </c>
      <c r="C6579" s="1">
        <v>0</v>
      </c>
      <c r="D6579" s="1">
        <v>0</v>
      </c>
      <c r="F6579" s="1">
        <v>0.35</v>
      </c>
      <c r="G6579" s="1">
        <v>0</v>
      </c>
      <c r="I6579" s="1">
        <v>0</v>
      </c>
      <c r="K6579" s="1">
        <v>9.3149999999999995</v>
      </c>
      <c r="L6579" s="1">
        <v>0</v>
      </c>
    </row>
    <row r="6580" spans="1:12" x14ac:dyDescent="0.25">
      <c r="A6580" s="1" t="s">
        <v>152</v>
      </c>
      <c r="B6580" s="1" t="s">
        <v>38</v>
      </c>
      <c r="C6580" s="1">
        <v>0</v>
      </c>
      <c r="D6580" s="1">
        <v>0</v>
      </c>
      <c r="F6580" s="1">
        <v>0</v>
      </c>
      <c r="G6580" s="1">
        <v>0</v>
      </c>
      <c r="I6580" s="1">
        <v>0</v>
      </c>
      <c r="K6580" s="1">
        <v>0</v>
      </c>
      <c r="L6580" s="1">
        <v>0</v>
      </c>
    </row>
    <row r="6581" spans="1:12" x14ac:dyDescent="0.25">
      <c r="A6581" s="1" t="s">
        <v>152</v>
      </c>
      <c r="B6581" s="1" t="s">
        <v>12</v>
      </c>
      <c r="C6581" s="1">
        <v>0</v>
      </c>
      <c r="D6581" s="1">
        <v>0</v>
      </c>
      <c r="F6581" s="1">
        <v>0</v>
      </c>
      <c r="G6581" s="1">
        <v>0</v>
      </c>
      <c r="I6581" s="1">
        <v>0</v>
      </c>
      <c r="K6581" s="1">
        <v>0</v>
      </c>
      <c r="L6581" s="1">
        <v>0</v>
      </c>
    </row>
    <row r="6582" spans="1:12" x14ac:dyDescent="0.25">
      <c r="A6582" s="1" t="s">
        <v>152</v>
      </c>
      <c r="B6582" s="1" t="s">
        <v>6</v>
      </c>
      <c r="C6582" s="1">
        <v>0</v>
      </c>
      <c r="D6582" s="1">
        <v>700.2</v>
      </c>
      <c r="F6582" s="1">
        <v>70.045029999999997</v>
      </c>
      <c r="G6582" s="1">
        <v>1486.1238599999999</v>
      </c>
      <c r="I6582" s="1">
        <v>30.0411</v>
      </c>
      <c r="K6582" s="1">
        <v>313.93022999999999</v>
      </c>
      <c r="L6582" s="1">
        <v>1671.62465</v>
      </c>
    </row>
    <row r="6583" spans="1:12" x14ac:dyDescent="0.25">
      <c r="A6583" s="1" t="s">
        <v>152</v>
      </c>
      <c r="B6583" s="1" t="s">
        <v>7</v>
      </c>
      <c r="C6583" s="1">
        <v>0</v>
      </c>
      <c r="D6583" s="1">
        <v>0</v>
      </c>
      <c r="F6583" s="1">
        <v>507.06087000000002</v>
      </c>
      <c r="G6583" s="1">
        <v>319.06455999999997</v>
      </c>
      <c r="I6583" s="1">
        <v>401.42448999999999</v>
      </c>
      <c r="K6583" s="1">
        <v>966.00383999999997</v>
      </c>
      <c r="L6583" s="1">
        <v>1958.18336</v>
      </c>
    </row>
    <row r="6584" spans="1:12" x14ac:dyDescent="0.25">
      <c r="A6584" s="1" t="s">
        <v>152</v>
      </c>
      <c r="B6584" s="1" t="s">
        <v>15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76.349999999999994</v>
      </c>
      <c r="L6584" s="1">
        <v>0</v>
      </c>
    </row>
    <row r="6585" spans="1:12" x14ac:dyDescent="0.25">
      <c r="A6585" s="1" t="s">
        <v>152</v>
      </c>
      <c r="B6585" s="1" t="s">
        <v>11</v>
      </c>
      <c r="C6585" s="1">
        <v>25.274760000000001</v>
      </c>
      <c r="D6585" s="1">
        <v>0</v>
      </c>
      <c r="F6585" s="1">
        <v>25.274760000000001</v>
      </c>
      <c r="G6585" s="1">
        <v>0</v>
      </c>
      <c r="I6585" s="1">
        <v>0</v>
      </c>
      <c r="K6585" s="1">
        <v>211.82452000000001</v>
      </c>
      <c r="L6585" s="1">
        <v>0</v>
      </c>
    </row>
    <row r="6586" spans="1:12" x14ac:dyDescent="0.25">
      <c r="A6586" s="1" t="s">
        <v>152</v>
      </c>
      <c r="B6586" s="1" t="s">
        <v>73</v>
      </c>
      <c r="C6586" s="1">
        <v>0</v>
      </c>
      <c r="D6586" s="1">
        <v>0</v>
      </c>
      <c r="F6586" s="1">
        <v>0</v>
      </c>
      <c r="G6586" s="1">
        <v>0</v>
      </c>
      <c r="I6586" s="1">
        <v>0</v>
      </c>
      <c r="K6586" s="1">
        <v>0</v>
      </c>
      <c r="L6586" s="1">
        <v>0</v>
      </c>
    </row>
    <row r="6587" spans="1:12" x14ac:dyDescent="0.25">
      <c r="A6587" s="1" t="s">
        <v>152</v>
      </c>
      <c r="B6587" s="1" t="s">
        <v>8</v>
      </c>
      <c r="C6587" s="1">
        <v>136.24700000000001</v>
      </c>
      <c r="D6587" s="1">
        <v>50.125</v>
      </c>
      <c r="F6587" s="1">
        <v>2840.71504</v>
      </c>
      <c r="G6587" s="1">
        <v>2098.6079</v>
      </c>
      <c r="I6587" s="1">
        <v>1151.00701</v>
      </c>
      <c r="K6587" s="1">
        <v>14346.612709999999</v>
      </c>
      <c r="L6587" s="1">
        <v>12701.757369999999</v>
      </c>
    </row>
    <row r="6588" spans="1:12" x14ac:dyDescent="0.25">
      <c r="A6588" s="1" t="s">
        <v>152</v>
      </c>
      <c r="B6588" s="1" t="s">
        <v>17</v>
      </c>
      <c r="C6588" s="1">
        <v>0</v>
      </c>
      <c r="D6588" s="1">
        <v>0</v>
      </c>
      <c r="F6588" s="1">
        <v>0</v>
      </c>
      <c r="G6588" s="1">
        <v>246.096</v>
      </c>
      <c r="I6588" s="1">
        <v>181.72134</v>
      </c>
      <c r="K6588" s="1">
        <v>1349.1415</v>
      </c>
      <c r="L6588" s="1">
        <v>1356.0800099999999</v>
      </c>
    </row>
    <row r="6589" spans="1:12" x14ac:dyDescent="0.25">
      <c r="A6589" s="1" t="s">
        <v>152</v>
      </c>
      <c r="B6589" s="1" t="s">
        <v>75</v>
      </c>
      <c r="C6589" s="1">
        <v>0</v>
      </c>
      <c r="D6589" s="1">
        <v>0</v>
      </c>
      <c r="F6589" s="1">
        <v>0</v>
      </c>
      <c r="G6589" s="1">
        <v>0</v>
      </c>
      <c r="I6589" s="1">
        <v>0</v>
      </c>
      <c r="K6589" s="1">
        <v>0</v>
      </c>
      <c r="L6589" s="1">
        <v>22.080500000000001</v>
      </c>
    </row>
    <row r="6590" spans="1:12" x14ac:dyDescent="0.25">
      <c r="A6590" s="1" t="s">
        <v>152</v>
      </c>
      <c r="B6590" s="1" t="s">
        <v>48</v>
      </c>
      <c r="C6590" s="1">
        <v>0</v>
      </c>
      <c r="D6590" s="1">
        <v>0</v>
      </c>
      <c r="F6590" s="1">
        <v>0</v>
      </c>
      <c r="G6590" s="1">
        <v>0</v>
      </c>
      <c r="I6590" s="1">
        <v>0</v>
      </c>
      <c r="K6590" s="1">
        <v>61.764000000000003</v>
      </c>
      <c r="L6590" s="1">
        <v>48.06</v>
      </c>
    </row>
    <row r="6591" spans="1:12" x14ac:dyDescent="0.25">
      <c r="A6591" s="1" t="s">
        <v>152</v>
      </c>
      <c r="B6591" s="1" t="s">
        <v>9</v>
      </c>
      <c r="C6591" s="1">
        <v>34.806370000000001</v>
      </c>
      <c r="D6591" s="1">
        <v>0</v>
      </c>
      <c r="F6591" s="1">
        <v>399.79329999999999</v>
      </c>
      <c r="G6591" s="1">
        <v>221.47361000000001</v>
      </c>
      <c r="I6591" s="1">
        <v>114.87391</v>
      </c>
      <c r="K6591" s="1">
        <v>1911.1970100000001</v>
      </c>
      <c r="L6591" s="1">
        <v>1935.59556</v>
      </c>
    </row>
    <row r="6592" spans="1:12" x14ac:dyDescent="0.25">
      <c r="A6592" s="1" t="s">
        <v>152</v>
      </c>
      <c r="B6592" s="1" t="s">
        <v>62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82.647750000000002</v>
      </c>
      <c r="L6592" s="1">
        <v>219.59990999999999</v>
      </c>
    </row>
    <row r="6593" spans="1:13" x14ac:dyDescent="0.25">
      <c r="A6593" s="1" t="s">
        <v>152</v>
      </c>
      <c r="B6593" s="1" t="s">
        <v>19</v>
      </c>
      <c r="C6593" s="1">
        <v>0</v>
      </c>
      <c r="D6593" s="1">
        <v>0</v>
      </c>
      <c r="F6593" s="1">
        <v>0</v>
      </c>
      <c r="G6593" s="1">
        <v>85.841539999999995</v>
      </c>
      <c r="I6593" s="1">
        <v>0</v>
      </c>
      <c r="K6593" s="1">
        <v>0</v>
      </c>
      <c r="L6593" s="1">
        <v>85.841539999999995</v>
      </c>
    </row>
    <row r="6594" spans="1:13" x14ac:dyDescent="0.25">
      <c r="A6594" s="1" t="s">
        <v>152</v>
      </c>
      <c r="B6594" s="1" t="s">
        <v>20</v>
      </c>
      <c r="C6594" s="1">
        <v>0</v>
      </c>
      <c r="D6594" s="1">
        <v>0</v>
      </c>
      <c r="F6594" s="1">
        <v>0</v>
      </c>
      <c r="G6594" s="1">
        <v>0</v>
      </c>
      <c r="I6594" s="1">
        <v>0</v>
      </c>
      <c r="K6594" s="1">
        <v>206.69929999999999</v>
      </c>
      <c r="L6594" s="1">
        <v>235.62484000000001</v>
      </c>
    </row>
    <row r="6595" spans="1:13" x14ac:dyDescent="0.25">
      <c r="A6595" s="1" t="s">
        <v>152</v>
      </c>
      <c r="B6595" s="1" t="s">
        <v>21</v>
      </c>
      <c r="C6595" s="1">
        <v>0</v>
      </c>
      <c r="D6595" s="1">
        <v>0</v>
      </c>
      <c r="F6595" s="1">
        <v>108.62532</v>
      </c>
      <c r="G6595" s="1">
        <v>15.81822</v>
      </c>
      <c r="I6595" s="1">
        <v>0</v>
      </c>
      <c r="K6595" s="1">
        <v>1828.32546</v>
      </c>
      <c r="L6595" s="1">
        <v>60.132269999999998</v>
      </c>
    </row>
    <row r="6596" spans="1:13" x14ac:dyDescent="0.25">
      <c r="A6596" s="1" t="s">
        <v>152</v>
      </c>
      <c r="B6596" s="1" t="s">
        <v>22</v>
      </c>
      <c r="C6596" s="1">
        <v>0</v>
      </c>
      <c r="D6596" s="1">
        <v>0</v>
      </c>
      <c r="F6596" s="1">
        <v>76.897499999999994</v>
      </c>
      <c r="G6596" s="1">
        <v>77.611040000000003</v>
      </c>
      <c r="I6596" s="1">
        <v>53.17257</v>
      </c>
      <c r="K6596" s="1">
        <v>568.80330000000004</v>
      </c>
      <c r="L6596" s="1">
        <v>392.71445999999997</v>
      </c>
    </row>
    <row r="6597" spans="1:13" x14ac:dyDescent="0.25">
      <c r="A6597" s="1" t="s">
        <v>152</v>
      </c>
      <c r="B6597" s="1" t="s">
        <v>49</v>
      </c>
      <c r="C6597" s="1">
        <v>0</v>
      </c>
      <c r="D6597" s="1">
        <v>0</v>
      </c>
      <c r="F6597" s="1">
        <v>0</v>
      </c>
      <c r="G6597" s="1">
        <v>0</v>
      </c>
      <c r="I6597" s="1">
        <v>0</v>
      </c>
      <c r="K6597" s="1">
        <v>55.595840000000003</v>
      </c>
      <c r="L6597" s="1">
        <v>53.556739999999998</v>
      </c>
    </row>
    <row r="6598" spans="1:13" x14ac:dyDescent="0.25">
      <c r="A6598" s="1" t="s">
        <v>152</v>
      </c>
      <c r="B6598" s="1" t="s">
        <v>23</v>
      </c>
      <c r="C6598" s="1">
        <v>0</v>
      </c>
      <c r="D6598" s="1">
        <v>0</v>
      </c>
      <c r="F6598" s="1">
        <v>0</v>
      </c>
      <c r="G6598" s="1">
        <v>215.74180000000001</v>
      </c>
      <c r="I6598" s="1">
        <v>249.98400000000001</v>
      </c>
      <c r="K6598" s="1">
        <v>897.69564000000003</v>
      </c>
      <c r="L6598" s="1">
        <v>1677.3336300000001</v>
      </c>
    </row>
    <row r="6599" spans="1:13" x14ac:dyDescent="0.25">
      <c r="A6599" s="1" t="s">
        <v>152</v>
      </c>
      <c r="B6599" s="1" t="s">
        <v>25</v>
      </c>
      <c r="C6599" s="1">
        <v>0</v>
      </c>
      <c r="D6599" s="1">
        <v>0</v>
      </c>
      <c r="F6599" s="1">
        <v>0</v>
      </c>
      <c r="G6599" s="1">
        <v>0</v>
      </c>
      <c r="I6599" s="1">
        <v>0</v>
      </c>
      <c r="K6599" s="1">
        <v>10.12487</v>
      </c>
      <c r="L6599" s="1">
        <v>0</v>
      </c>
    </row>
    <row r="6600" spans="1:13" x14ac:dyDescent="0.25">
      <c r="A6600" s="1" t="s">
        <v>152</v>
      </c>
      <c r="B6600" s="1" t="s">
        <v>28</v>
      </c>
      <c r="C6600" s="1">
        <v>0</v>
      </c>
      <c r="D6600" s="1">
        <v>0</v>
      </c>
      <c r="F6600" s="1">
        <v>0</v>
      </c>
      <c r="G6600" s="1">
        <v>0</v>
      </c>
      <c r="I6600" s="1">
        <v>35.523479999999999</v>
      </c>
      <c r="K6600" s="1">
        <v>0</v>
      </c>
      <c r="L6600" s="1">
        <v>35.523479999999999</v>
      </c>
    </row>
    <row r="6601" spans="1:13" x14ac:dyDescent="0.25">
      <c r="A6601" s="1" t="s">
        <v>152</v>
      </c>
      <c r="B6601" s="1" t="s">
        <v>54</v>
      </c>
      <c r="C6601" s="1">
        <v>0</v>
      </c>
      <c r="D6601" s="1">
        <v>0</v>
      </c>
      <c r="F6601" s="1">
        <v>71.383759999999995</v>
      </c>
      <c r="G6601" s="1">
        <v>92.856499999999997</v>
      </c>
      <c r="I6601" s="1">
        <v>85.207049999999995</v>
      </c>
      <c r="K6601" s="1">
        <v>753.15932999999995</v>
      </c>
      <c r="L6601" s="1">
        <v>487.34818000000001</v>
      </c>
    </row>
    <row r="6602" spans="1:13" x14ac:dyDescent="0.25">
      <c r="A6602" s="1" t="s">
        <v>152</v>
      </c>
      <c r="B6602" s="1" t="s">
        <v>55</v>
      </c>
      <c r="C6602" s="1">
        <v>0</v>
      </c>
      <c r="D6602" s="1">
        <v>0</v>
      </c>
      <c r="F6602" s="1">
        <v>0</v>
      </c>
      <c r="G6602" s="1">
        <v>0</v>
      </c>
      <c r="I6602" s="1">
        <v>0</v>
      </c>
      <c r="K6602" s="1">
        <v>34.185000000000002</v>
      </c>
      <c r="L6602" s="1">
        <v>40.087699999999998</v>
      </c>
    </row>
    <row r="6603" spans="1:13" x14ac:dyDescent="0.25">
      <c r="A6603" s="1" t="s">
        <v>152</v>
      </c>
      <c r="B6603" s="1" t="s">
        <v>56</v>
      </c>
      <c r="C6603" s="1">
        <v>0</v>
      </c>
      <c r="D6603" s="1">
        <v>0</v>
      </c>
      <c r="F6603" s="1">
        <v>0</v>
      </c>
      <c r="G6603" s="1">
        <v>0</v>
      </c>
      <c r="I6603" s="1">
        <v>0</v>
      </c>
      <c r="K6603" s="1">
        <v>0</v>
      </c>
      <c r="L6603" s="1">
        <v>2.044</v>
      </c>
    </row>
    <row r="6604" spans="1:13" x14ac:dyDescent="0.25">
      <c r="A6604" s="1" t="s">
        <v>152</v>
      </c>
      <c r="B6604" s="1" t="s">
        <v>59</v>
      </c>
      <c r="C6604" s="1">
        <v>0</v>
      </c>
      <c r="D6604" s="1">
        <v>0</v>
      </c>
      <c r="F6604" s="1">
        <v>0</v>
      </c>
      <c r="G6604" s="1">
        <v>0</v>
      </c>
      <c r="I6604" s="1">
        <v>0</v>
      </c>
      <c r="K6604" s="1">
        <v>0</v>
      </c>
      <c r="L6604" s="1">
        <v>546.29129</v>
      </c>
    </row>
    <row r="6605" spans="1:13" x14ac:dyDescent="0.25">
      <c r="A6605" s="1" t="s">
        <v>152</v>
      </c>
      <c r="B6605" s="1" t="s">
        <v>30</v>
      </c>
      <c r="C6605" s="1">
        <v>0</v>
      </c>
      <c r="D6605" s="1">
        <v>0</v>
      </c>
      <c r="F6605" s="1">
        <v>0</v>
      </c>
      <c r="G6605" s="1">
        <v>0</v>
      </c>
      <c r="I6605" s="1">
        <v>0</v>
      </c>
      <c r="K6605" s="1">
        <v>313.92</v>
      </c>
      <c r="L6605" s="1">
        <v>0</v>
      </c>
    </row>
    <row r="6606" spans="1:13" ht="13" x14ac:dyDescent="0.3">
      <c r="A6606" s="2" t="s">
        <v>152</v>
      </c>
      <c r="B6606" s="2" t="s">
        <v>10</v>
      </c>
      <c r="C6606" s="2">
        <v>196.32812999999999</v>
      </c>
      <c r="D6606" s="2">
        <v>750.32500000000005</v>
      </c>
      <c r="E6606" s="2"/>
      <c r="F6606" s="2">
        <v>4156.5384899999999</v>
      </c>
      <c r="G6606" s="2">
        <v>4877.3900299999996</v>
      </c>
      <c r="H6606" s="2"/>
      <c r="I6606" s="2">
        <v>2316.0783099999999</v>
      </c>
      <c r="J6606" s="2"/>
      <c r="K6606" s="2">
        <v>24258.548760000001</v>
      </c>
      <c r="L6606" s="2">
        <v>24285.283729999999</v>
      </c>
      <c r="M6606" s="2"/>
    </row>
    <row r="6607" spans="1:13" x14ac:dyDescent="0.25">
      <c r="A6607" s="1" t="s">
        <v>153</v>
      </c>
      <c r="B6607" s="1" t="s">
        <v>4</v>
      </c>
      <c r="C6607" s="1">
        <v>0</v>
      </c>
      <c r="D6607" s="1">
        <v>0</v>
      </c>
      <c r="F6607" s="1">
        <v>55.631030000000003</v>
      </c>
      <c r="G6607" s="1">
        <v>24.676570000000002</v>
      </c>
      <c r="I6607" s="1">
        <v>90.898300000000006</v>
      </c>
      <c r="K6607" s="1">
        <v>798.10011999999995</v>
      </c>
      <c r="L6607" s="1">
        <v>617.01499000000001</v>
      </c>
    </row>
    <row r="6608" spans="1:13" x14ac:dyDescent="0.25">
      <c r="A6608" s="1" t="s">
        <v>153</v>
      </c>
      <c r="B6608" s="1" t="s">
        <v>34</v>
      </c>
      <c r="C6608" s="1">
        <v>0</v>
      </c>
      <c r="D6608" s="1">
        <v>0</v>
      </c>
      <c r="F6608" s="1">
        <v>0</v>
      </c>
      <c r="G6608" s="1">
        <v>104</v>
      </c>
      <c r="I6608" s="1">
        <v>0</v>
      </c>
      <c r="K6608" s="1">
        <v>162.22499999999999</v>
      </c>
      <c r="L6608" s="1">
        <v>157.69669999999999</v>
      </c>
    </row>
    <row r="6609" spans="1:12" x14ac:dyDescent="0.25">
      <c r="A6609" s="1" t="s">
        <v>153</v>
      </c>
      <c r="B6609" s="1" t="s">
        <v>63</v>
      </c>
      <c r="C6609" s="1">
        <v>0</v>
      </c>
      <c r="D6609" s="1">
        <v>0</v>
      </c>
      <c r="F6609" s="1">
        <v>0</v>
      </c>
      <c r="G6609" s="1">
        <v>0</v>
      </c>
      <c r="I6609" s="1">
        <v>0</v>
      </c>
      <c r="K6609" s="1">
        <v>14.94908</v>
      </c>
      <c r="L6609" s="1">
        <v>0</v>
      </c>
    </row>
    <row r="6610" spans="1:12" x14ac:dyDescent="0.25">
      <c r="A6610" s="1" t="s">
        <v>153</v>
      </c>
      <c r="B6610" s="1" t="s">
        <v>5</v>
      </c>
      <c r="C6610" s="1">
        <v>5.4</v>
      </c>
      <c r="D6610" s="1">
        <v>14.960229999999999</v>
      </c>
      <c r="F6610" s="1">
        <v>68.505070000000003</v>
      </c>
      <c r="G6610" s="1">
        <v>740.16251999999997</v>
      </c>
      <c r="I6610" s="1">
        <v>1330.66668</v>
      </c>
      <c r="K6610" s="1">
        <v>1899.24821</v>
      </c>
      <c r="L6610" s="1">
        <v>13456.779689999999</v>
      </c>
    </row>
    <row r="6611" spans="1:12" x14ac:dyDescent="0.25">
      <c r="A6611" s="1" t="s">
        <v>153</v>
      </c>
      <c r="B6611" s="1" t="s">
        <v>37</v>
      </c>
      <c r="C6611" s="1">
        <v>0</v>
      </c>
      <c r="D6611" s="1">
        <v>0</v>
      </c>
      <c r="F6611" s="1">
        <v>88.104690000000005</v>
      </c>
      <c r="G6611" s="1">
        <v>0</v>
      </c>
      <c r="I6611" s="1">
        <v>0</v>
      </c>
      <c r="K6611" s="1">
        <v>302.83638000000002</v>
      </c>
      <c r="L6611" s="1">
        <v>124.97439</v>
      </c>
    </row>
    <row r="6612" spans="1:12" x14ac:dyDescent="0.25">
      <c r="A6612" s="1" t="s">
        <v>153</v>
      </c>
      <c r="B6612" s="1" t="s">
        <v>38</v>
      </c>
      <c r="C6612" s="1">
        <v>0</v>
      </c>
      <c r="D6612" s="1">
        <v>0</v>
      </c>
      <c r="F6612" s="1">
        <v>756.67453</v>
      </c>
      <c r="G6612" s="1">
        <v>12.314</v>
      </c>
      <c r="I6612" s="1">
        <v>0</v>
      </c>
      <c r="K6612" s="1">
        <v>1515.4762499999999</v>
      </c>
      <c r="L6612" s="1">
        <v>227.50666000000001</v>
      </c>
    </row>
    <row r="6613" spans="1:12" x14ac:dyDescent="0.25">
      <c r="A6613" s="1" t="s">
        <v>153</v>
      </c>
      <c r="B6613" s="1" t="s">
        <v>12</v>
      </c>
      <c r="C6613" s="1">
        <v>0</v>
      </c>
      <c r="D6613" s="1">
        <v>0</v>
      </c>
      <c r="F6613" s="1">
        <v>0</v>
      </c>
      <c r="G6613" s="1">
        <v>23.456</v>
      </c>
      <c r="I6613" s="1">
        <v>4.0999999999999996</v>
      </c>
      <c r="K6613" s="1">
        <v>33.905000000000001</v>
      </c>
      <c r="L6613" s="1">
        <v>243.614</v>
      </c>
    </row>
    <row r="6614" spans="1:12" x14ac:dyDescent="0.25">
      <c r="A6614" s="1" t="s">
        <v>153</v>
      </c>
      <c r="B6614" s="1" t="s">
        <v>13</v>
      </c>
      <c r="C6614" s="1">
        <v>0</v>
      </c>
      <c r="D6614" s="1">
        <v>0</v>
      </c>
      <c r="F6614" s="1">
        <v>0</v>
      </c>
      <c r="G6614" s="1">
        <v>0</v>
      </c>
      <c r="I6614" s="1">
        <v>0</v>
      </c>
      <c r="K6614" s="1">
        <v>0</v>
      </c>
      <c r="L6614" s="1">
        <v>0</v>
      </c>
    </row>
    <row r="6615" spans="1:12" x14ac:dyDescent="0.25">
      <c r="A6615" s="1" t="s">
        <v>153</v>
      </c>
      <c r="B6615" s="1" t="s">
        <v>70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0</v>
      </c>
      <c r="L6615" s="1">
        <v>0</v>
      </c>
    </row>
    <row r="6616" spans="1:12" x14ac:dyDescent="0.25">
      <c r="A6616" s="1" t="s">
        <v>153</v>
      </c>
      <c r="B6616" s="1" t="s">
        <v>6</v>
      </c>
      <c r="C6616" s="1">
        <v>0</v>
      </c>
      <c r="D6616" s="1">
        <v>32.945860000000003</v>
      </c>
      <c r="F6616" s="1">
        <v>212.62144000000001</v>
      </c>
      <c r="G6616" s="1">
        <v>374.3288</v>
      </c>
      <c r="I6616" s="1">
        <v>258.47834999999998</v>
      </c>
      <c r="K6616" s="1">
        <v>2543.5016599999999</v>
      </c>
      <c r="L6616" s="1">
        <v>2138.42929</v>
      </c>
    </row>
    <row r="6617" spans="1:12" x14ac:dyDescent="0.25">
      <c r="A6617" s="1" t="s">
        <v>153</v>
      </c>
      <c r="B6617" s="1" t="s">
        <v>14</v>
      </c>
      <c r="C6617" s="1">
        <v>0</v>
      </c>
      <c r="D6617" s="1">
        <v>0</v>
      </c>
      <c r="F6617" s="1">
        <v>5.4</v>
      </c>
      <c r="G6617" s="1">
        <v>631.29327000000001</v>
      </c>
      <c r="I6617" s="1">
        <v>9.7254000000000005</v>
      </c>
      <c r="K6617" s="1">
        <v>5.4</v>
      </c>
      <c r="L6617" s="1">
        <v>1337.8848800000001</v>
      </c>
    </row>
    <row r="6618" spans="1:12" x14ac:dyDescent="0.25">
      <c r="A6618" s="1" t="s">
        <v>153</v>
      </c>
      <c r="B6618" s="1" t="s">
        <v>7</v>
      </c>
      <c r="C6618" s="1">
        <v>32.974510000000002</v>
      </c>
      <c r="D6618" s="1">
        <v>0</v>
      </c>
      <c r="F6618" s="1">
        <v>3204.4105199999999</v>
      </c>
      <c r="G6618" s="1">
        <v>995.84619999999995</v>
      </c>
      <c r="I6618" s="1">
        <v>270.65523999999999</v>
      </c>
      <c r="K6618" s="1">
        <v>11845.501190000001</v>
      </c>
      <c r="L6618" s="1">
        <v>5616.35016</v>
      </c>
    </row>
    <row r="6619" spans="1:12" x14ac:dyDescent="0.25">
      <c r="A6619" s="1" t="s">
        <v>153</v>
      </c>
      <c r="B6619" s="1" t="s">
        <v>15</v>
      </c>
      <c r="C6619" s="1">
        <v>0</v>
      </c>
      <c r="D6619" s="1">
        <v>0</v>
      </c>
      <c r="F6619" s="1">
        <v>0</v>
      </c>
      <c r="G6619" s="1">
        <v>0</v>
      </c>
      <c r="I6619" s="1">
        <v>0</v>
      </c>
      <c r="K6619" s="1">
        <v>0</v>
      </c>
      <c r="L6619" s="1">
        <v>11.01193</v>
      </c>
    </row>
    <row r="6620" spans="1:12" x14ac:dyDescent="0.25">
      <c r="A6620" s="1" t="s">
        <v>153</v>
      </c>
      <c r="B6620" s="1" t="s">
        <v>44</v>
      </c>
      <c r="C6620" s="1">
        <v>0</v>
      </c>
      <c r="D6620" s="1">
        <v>0</v>
      </c>
      <c r="F6620" s="1">
        <v>0</v>
      </c>
      <c r="G6620" s="1">
        <v>0</v>
      </c>
      <c r="I6620" s="1">
        <v>0</v>
      </c>
      <c r="K6620" s="1">
        <v>0</v>
      </c>
      <c r="L6620" s="1">
        <v>105.55</v>
      </c>
    </row>
    <row r="6621" spans="1:12" x14ac:dyDescent="0.25">
      <c r="A6621" s="1" t="s">
        <v>153</v>
      </c>
      <c r="B6621" s="1" t="s">
        <v>45</v>
      </c>
      <c r="C6621" s="1">
        <v>0</v>
      </c>
      <c r="D6621" s="1">
        <v>0</v>
      </c>
      <c r="F6621" s="1">
        <v>0</v>
      </c>
      <c r="G6621" s="1">
        <v>0</v>
      </c>
      <c r="I6621" s="1">
        <v>6.84</v>
      </c>
      <c r="K6621" s="1">
        <v>93.099350000000001</v>
      </c>
      <c r="L6621" s="1">
        <v>57.918309999999998</v>
      </c>
    </row>
    <row r="6622" spans="1:12" x14ac:dyDescent="0.25">
      <c r="A6622" s="1" t="s">
        <v>153</v>
      </c>
      <c r="B6622" s="1" t="s">
        <v>11</v>
      </c>
      <c r="C6622" s="1">
        <v>221.76084</v>
      </c>
      <c r="D6622" s="1">
        <v>61.069139999999997</v>
      </c>
      <c r="F6622" s="1">
        <v>785.81259999999997</v>
      </c>
      <c r="G6622" s="1">
        <v>241.9229</v>
      </c>
      <c r="I6622" s="1">
        <v>65.611599999999996</v>
      </c>
      <c r="K6622" s="1">
        <v>1172.63552</v>
      </c>
      <c r="L6622" s="1">
        <v>1917.3733</v>
      </c>
    </row>
    <row r="6623" spans="1:12" x14ac:dyDescent="0.25">
      <c r="A6623" s="1" t="s">
        <v>153</v>
      </c>
      <c r="B6623" s="1" t="s">
        <v>16</v>
      </c>
      <c r="C6623" s="1">
        <v>0</v>
      </c>
      <c r="D6623" s="1">
        <v>0</v>
      </c>
      <c r="F6623" s="1">
        <v>0</v>
      </c>
      <c r="G6623" s="1">
        <v>0</v>
      </c>
      <c r="I6623" s="1">
        <v>0</v>
      </c>
      <c r="K6623" s="1">
        <v>25.556560000000001</v>
      </c>
      <c r="L6623" s="1">
        <v>0</v>
      </c>
    </row>
    <row r="6624" spans="1:12" x14ac:dyDescent="0.25">
      <c r="A6624" s="1" t="s">
        <v>153</v>
      </c>
      <c r="B6624" s="1" t="s">
        <v>8</v>
      </c>
      <c r="C6624" s="1">
        <v>1517.0508</v>
      </c>
      <c r="D6624" s="1">
        <v>223.75662</v>
      </c>
      <c r="F6624" s="1">
        <v>4344.7084800000002</v>
      </c>
      <c r="G6624" s="1">
        <v>3459.3847700000001</v>
      </c>
      <c r="I6624" s="1">
        <v>2259.6162300000001</v>
      </c>
      <c r="K6624" s="1">
        <v>34043.68449</v>
      </c>
      <c r="L6624" s="1">
        <v>49774.335350000001</v>
      </c>
    </row>
    <row r="6625" spans="1:12" x14ac:dyDescent="0.25">
      <c r="A6625" s="1" t="s">
        <v>153</v>
      </c>
      <c r="B6625" s="1" t="s">
        <v>17</v>
      </c>
      <c r="C6625" s="1">
        <v>13.81786</v>
      </c>
      <c r="D6625" s="1">
        <v>142.91836000000001</v>
      </c>
      <c r="F6625" s="1">
        <v>851.35572000000002</v>
      </c>
      <c r="G6625" s="1">
        <v>895.85621000000003</v>
      </c>
      <c r="I6625" s="1">
        <v>785.52359000000001</v>
      </c>
      <c r="K6625" s="1">
        <v>6088.2470700000003</v>
      </c>
      <c r="L6625" s="1">
        <v>9194.8681899999992</v>
      </c>
    </row>
    <row r="6626" spans="1:12" x14ac:dyDescent="0.25">
      <c r="A6626" s="1" t="s">
        <v>153</v>
      </c>
      <c r="B6626" s="1" t="s">
        <v>75</v>
      </c>
      <c r="C6626" s="1">
        <v>0</v>
      </c>
      <c r="D6626" s="1">
        <v>0</v>
      </c>
      <c r="F6626" s="1">
        <v>724.90507000000002</v>
      </c>
      <c r="G6626" s="1">
        <v>345.62612000000001</v>
      </c>
      <c r="I6626" s="1">
        <v>852.28776000000005</v>
      </c>
      <c r="K6626" s="1">
        <v>5036.1797699999997</v>
      </c>
      <c r="L6626" s="1">
        <v>4673.8457799999996</v>
      </c>
    </row>
    <row r="6627" spans="1:12" x14ac:dyDescent="0.25">
      <c r="A6627" s="1" t="s">
        <v>153</v>
      </c>
      <c r="B6627" s="1" t="s">
        <v>48</v>
      </c>
      <c r="C6627" s="1">
        <v>26.347999999999999</v>
      </c>
      <c r="D6627" s="1">
        <v>0</v>
      </c>
      <c r="F6627" s="1">
        <v>397.11331000000001</v>
      </c>
      <c r="G6627" s="1">
        <v>137.15020000000001</v>
      </c>
      <c r="I6627" s="1">
        <v>297.28769999999997</v>
      </c>
      <c r="K6627" s="1">
        <v>1258.768</v>
      </c>
      <c r="L6627" s="1">
        <v>1274.49505</v>
      </c>
    </row>
    <row r="6628" spans="1:12" x14ac:dyDescent="0.25">
      <c r="A6628" s="1" t="s">
        <v>153</v>
      </c>
      <c r="B6628" s="1" t="s">
        <v>9</v>
      </c>
      <c r="C6628" s="1">
        <v>0</v>
      </c>
      <c r="D6628" s="1">
        <v>90.600089999999994</v>
      </c>
      <c r="F6628" s="1">
        <v>136.18857</v>
      </c>
      <c r="G6628" s="1">
        <v>1036.33627</v>
      </c>
      <c r="I6628" s="1">
        <v>220.70092</v>
      </c>
      <c r="K6628" s="1">
        <v>556.46520999999996</v>
      </c>
      <c r="L6628" s="1">
        <v>2341.8676999999998</v>
      </c>
    </row>
    <row r="6629" spans="1:12" x14ac:dyDescent="0.25">
      <c r="A6629" s="1" t="s">
        <v>153</v>
      </c>
      <c r="B6629" s="1" t="s">
        <v>62</v>
      </c>
      <c r="C6629" s="1">
        <v>0</v>
      </c>
      <c r="D6629" s="1">
        <v>0</v>
      </c>
      <c r="F6629" s="1">
        <v>0</v>
      </c>
      <c r="G6629" s="1">
        <v>0</v>
      </c>
      <c r="I6629" s="1">
        <v>0.94499999999999995</v>
      </c>
      <c r="K6629" s="1">
        <v>227.98339999999999</v>
      </c>
      <c r="L6629" s="1">
        <v>51.178350000000002</v>
      </c>
    </row>
    <row r="6630" spans="1:12" x14ac:dyDescent="0.25">
      <c r="A6630" s="1" t="s">
        <v>153</v>
      </c>
      <c r="B6630" s="1" t="s">
        <v>19</v>
      </c>
      <c r="C6630" s="1">
        <v>0</v>
      </c>
      <c r="D6630" s="1">
        <v>0</v>
      </c>
      <c r="F6630" s="1">
        <v>12.2216</v>
      </c>
      <c r="G6630" s="1">
        <v>0</v>
      </c>
      <c r="I6630" s="1">
        <v>17.413489999999999</v>
      </c>
      <c r="K6630" s="1">
        <v>28.525590000000001</v>
      </c>
      <c r="L6630" s="1">
        <v>17.413489999999999</v>
      </c>
    </row>
    <row r="6631" spans="1:12" x14ac:dyDescent="0.25">
      <c r="A6631" s="1" t="s">
        <v>153</v>
      </c>
      <c r="B6631" s="1" t="s">
        <v>20</v>
      </c>
      <c r="C6631" s="1">
        <v>50.084870000000002</v>
      </c>
      <c r="D6631" s="1">
        <v>0</v>
      </c>
      <c r="F6631" s="1">
        <v>335.98343999999997</v>
      </c>
      <c r="G6631" s="1">
        <v>192.46319</v>
      </c>
      <c r="I6631" s="1">
        <v>0</v>
      </c>
      <c r="K6631" s="1">
        <v>2150.2400499999999</v>
      </c>
      <c r="L6631" s="1">
        <v>678.18338000000006</v>
      </c>
    </row>
    <row r="6632" spans="1:12" x14ac:dyDescent="0.25">
      <c r="A6632" s="1" t="s">
        <v>153</v>
      </c>
      <c r="B6632" s="1" t="s">
        <v>21</v>
      </c>
      <c r="C6632" s="1">
        <v>2.6304400000000001</v>
      </c>
      <c r="D6632" s="1">
        <v>5.3806700000000003</v>
      </c>
      <c r="F6632" s="1">
        <v>285.54327000000001</v>
      </c>
      <c r="G6632" s="1">
        <v>1045.51935</v>
      </c>
      <c r="I6632" s="1">
        <v>110.40018999999999</v>
      </c>
      <c r="K6632" s="1">
        <v>4671.14689</v>
      </c>
      <c r="L6632" s="1">
        <v>1991.26288</v>
      </c>
    </row>
    <row r="6633" spans="1:12" x14ac:dyDescent="0.25">
      <c r="A6633" s="1" t="s">
        <v>153</v>
      </c>
      <c r="B6633" s="1" t="s">
        <v>22</v>
      </c>
      <c r="C6633" s="1">
        <v>62.501100000000001</v>
      </c>
      <c r="D6633" s="1">
        <v>38.557409999999997</v>
      </c>
      <c r="F6633" s="1">
        <v>415.09647000000001</v>
      </c>
      <c r="G6633" s="1">
        <v>286.08357000000001</v>
      </c>
      <c r="I6633" s="1">
        <v>355.99783000000002</v>
      </c>
      <c r="K6633" s="1">
        <v>3605.8712700000001</v>
      </c>
      <c r="L6633" s="1">
        <v>2986.1496999999999</v>
      </c>
    </row>
    <row r="6634" spans="1:12" x14ac:dyDescent="0.25">
      <c r="A6634" s="1" t="s">
        <v>153</v>
      </c>
      <c r="B6634" s="1" t="s">
        <v>49</v>
      </c>
      <c r="C6634" s="1">
        <v>0</v>
      </c>
      <c r="D6634" s="1">
        <v>0</v>
      </c>
      <c r="F6634" s="1">
        <v>0</v>
      </c>
      <c r="G6634" s="1">
        <v>0</v>
      </c>
      <c r="I6634" s="1">
        <v>0</v>
      </c>
      <c r="K6634" s="1">
        <v>52.998280000000001</v>
      </c>
      <c r="L6634" s="1">
        <v>123.84663</v>
      </c>
    </row>
    <row r="6635" spans="1:12" x14ac:dyDescent="0.25">
      <c r="A6635" s="1" t="s">
        <v>153</v>
      </c>
      <c r="B6635" s="1" t="s">
        <v>50</v>
      </c>
      <c r="C6635" s="1">
        <v>0</v>
      </c>
      <c r="D6635" s="1">
        <v>0</v>
      </c>
      <c r="F6635" s="1">
        <v>0</v>
      </c>
      <c r="G6635" s="1">
        <v>0</v>
      </c>
      <c r="I6635" s="1">
        <v>0</v>
      </c>
      <c r="K6635" s="1">
        <v>208.875</v>
      </c>
      <c r="L6635" s="1">
        <v>180.57499999999999</v>
      </c>
    </row>
    <row r="6636" spans="1:12" x14ac:dyDescent="0.25">
      <c r="A6636" s="1" t="s">
        <v>153</v>
      </c>
      <c r="B6636" s="1" t="s">
        <v>23</v>
      </c>
      <c r="C6636" s="1">
        <v>0</v>
      </c>
      <c r="D6636" s="1">
        <v>0</v>
      </c>
      <c r="F6636" s="1">
        <v>27.4437</v>
      </c>
      <c r="G6636" s="1">
        <v>206.87200000000001</v>
      </c>
      <c r="I6636" s="1">
        <v>0</v>
      </c>
      <c r="K6636" s="1">
        <v>601.93447000000003</v>
      </c>
      <c r="L6636" s="1">
        <v>372.23379</v>
      </c>
    </row>
    <row r="6637" spans="1:12" x14ac:dyDescent="0.25">
      <c r="A6637" s="1" t="s">
        <v>153</v>
      </c>
      <c r="B6637" s="1" t="s">
        <v>24</v>
      </c>
      <c r="C6637" s="1">
        <v>0</v>
      </c>
      <c r="D6637" s="1">
        <v>0</v>
      </c>
      <c r="F6637" s="1">
        <v>0</v>
      </c>
      <c r="G6637" s="1">
        <v>198.33394999999999</v>
      </c>
      <c r="I6637" s="1">
        <v>20.399999999999999</v>
      </c>
      <c r="K6637" s="1">
        <v>502.72924</v>
      </c>
      <c r="L6637" s="1">
        <v>220.15562</v>
      </c>
    </row>
    <row r="6638" spans="1:12" x14ac:dyDescent="0.25">
      <c r="A6638" s="1" t="s">
        <v>153</v>
      </c>
      <c r="B6638" s="1" t="s">
        <v>25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0</v>
      </c>
      <c r="L6638" s="1">
        <v>40.024000000000001</v>
      </c>
    </row>
    <row r="6639" spans="1:12" x14ac:dyDescent="0.25">
      <c r="A6639" s="1" t="s">
        <v>153</v>
      </c>
      <c r="B6639" s="1" t="s">
        <v>26</v>
      </c>
      <c r="C6639" s="1">
        <v>0</v>
      </c>
      <c r="D6639" s="1">
        <v>0</v>
      </c>
      <c r="F6639" s="1">
        <v>0</v>
      </c>
      <c r="G6639" s="1">
        <v>0</v>
      </c>
      <c r="I6639" s="1">
        <v>0</v>
      </c>
      <c r="K6639" s="1">
        <v>11.74</v>
      </c>
      <c r="L6639" s="1">
        <v>12.172000000000001</v>
      </c>
    </row>
    <row r="6640" spans="1:12" x14ac:dyDescent="0.25">
      <c r="A6640" s="1" t="s">
        <v>153</v>
      </c>
      <c r="B6640" s="1" t="s">
        <v>27</v>
      </c>
      <c r="C6640" s="1">
        <v>0</v>
      </c>
      <c r="D6640" s="1">
        <v>0</v>
      </c>
      <c r="F6640" s="1">
        <v>0</v>
      </c>
      <c r="G6640" s="1">
        <v>2.2271700000000001</v>
      </c>
      <c r="I6640" s="1">
        <v>0</v>
      </c>
      <c r="K6640" s="1">
        <v>66.261319999999998</v>
      </c>
      <c r="L6640" s="1">
        <v>2.2271700000000001</v>
      </c>
    </row>
    <row r="6641" spans="1:13" x14ac:dyDescent="0.25">
      <c r="A6641" s="1" t="s">
        <v>153</v>
      </c>
      <c r="B6641" s="1" t="s">
        <v>28</v>
      </c>
      <c r="C6641" s="1">
        <v>0</v>
      </c>
      <c r="D6641" s="1">
        <v>0</v>
      </c>
      <c r="F6641" s="1">
        <v>5.9632800000000001</v>
      </c>
      <c r="G6641" s="1">
        <v>583.02293999999995</v>
      </c>
      <c r="I6641" s="1">
        <v>923.00400000000002</v>
      </c>
      <c r="K6641" s="1">
        <v>249.98186999999999</v>
      </c>
      <c r="L6641" s="1">
        <v>2107.35007</v>
      </c>
    </row>
    <row r="6642" spans="1:13" x14ac:dyDescent="0.25">
      <c r="A6642" s="1" t="s">
        <v>153</v>
      </c>
      <c r="B6642" s="1" t="s">
        <v>54</v>
      </c>
      <c r="C6642" s="1">
        <v>0</v>
      </c>
      <c r="D6642" s="1">
        <v>131.29011</v>
      </c>
      <c r="F6642" s="1">
        <v>850.87968000000001</v>
      </c>
      <c r="G6642" s="1">
        <v>306.91604999999998</v>
      </c>
      <c r="I6642" s="1">
        <v>103.78952</v>
      </c>
      <c r="K6642" s="1">
        <v>2192.20615</v>
      </c>
      <c r="L6642" s="1">
        <v>1231.5860700000001</v>
      </c>
    </row>
    <row r="6643" spans="1:13" x14ac:dyDescent="0.25">
      <c r="A6643" s="1" t="s">
        <v>153</v>
      </c>
      <c r="B6643" s="1" t="s">
        <v>56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3.06</v>
      </c>
      <c r="L6643" s="1">
        <v>0</v>
      </c>
    </row>
    <row r="6644" spans="1:13" x14ac:dyDescent="0.25">
      <c r="A6644" s="1" t="s">
        <v>153</v>
      </c>
      <c r="B6644" s="1" t="s">
        <v>59</v>
      </c>
      <c r="C6644" s="1">
        <v>0</v>
      </c>
      <c r="D6644" s="1">
        <v>1.21976</v>
      </c>
      <c r="F6644" s="1">
        <v>45.253430000000002</v>
      </c>
      <c r="G6644" s="1">
        <v>29.794789999999999</v>
      </c>
      <c r="I6644" s="1">
        <v>80.998149999999995</v>
      </c>
      <c r="K6644" s="1">
        <v>336.61450000000002</v>
      </c>
      <c r="L6644" s="1">
        <v>1607.2976799999999</v>
      </c>
    </row>
    <row r="6645" spans="1:13" x14ac:dyDescent="0.25">
      <c r="A6645" s="1" t="s">
        <v>153</v>
      </c>
      <c r="B6645" s="1" t="s">
        <v>30</v>
      </c>
      <c r="C6645" s="1">
        <v>0</v>
      </c>
      <c r="D6645" s="1">
        <v>0</v>
      </c>
      <c r="F6645" s="1">
        <v>0</v>
      </c>
      <c r="G6645" s="1">
        <v>14.27436</v>
      </c>
      <c r="I6645" s="1">
        <v>0</v>
      </c>
      <c r="K6645" s="1">
        <v>3571.7730299999998</v>
      </c>
      <c r="L6645" s="1">
        <v>14.27436</v>
      </c>
    </row>
    <row r="6646" spans="1:13" x14ac:dyDescent="0.25">
      <c r="A6646" s="1" t="s">
        <v>153</v>
      </c>
      <c r="B6646" s="1" t="s">
        <v>80</v>
      </c>
      <c r="C6646" s="1">
        <v>0</v>
      </c>
      <c r="D6646" s="1">
        <v>0</v>
      </c>
      <c r="F6646" s="1">
        <v>0</v>
      </c>
      <c r="G6646" s="1">
        <v>41.60792</v>
      </c>
      <c r="I6646" s="1">
        <v>59.56371</v>
      </c>
      <c r="K6646" s="1">
        <v>0</v>
      </c>
      <c r="L6646" s="1">
        <v>211.95364000000001</v>
      </c>
    </row>
    <row r="6647" spans="1:13" ht="13" x14ac:dyDescent="0.3">
      <c r="A6647" s="2" t="s">
        <v>153</v>
      </c>
      <c r="B6647" s="2" t="s">
        <v>10</v>
      </c>
      <c r="C6647" s="2">
        <v>1932.5684200000001</v>
      </c>
      <c r="D6647" s="2">
        <v>742.69825000000003</v>
      </c>
      <c r="E6647" s="2"/>
      <c r="F6647" s="2">
        <v>13609.8159</v>
      </c>
      <c r="G6647" s="2">
        <v>11929.46912</v>
      </c>
      <c r="H6647" s="2"/>
      <c r="I6647" s="2">
        <v>8124.9036599999999</v>
      </c>
      <c r="J6647" s="2"/>
      <c r="K6647" s="2">
        <v>85877.719920000003</v>
      </c>
      <c r="L6647" s="2">
        <v>105119.4002</v>
      </c>
      <c r="M6647" s="2"/>
    </row>
    <row r="6648" spans="1:13" x14ac:dyDescent="0.25">
      <c r="A6648" s="1" t="s">
        <v>214</v>
      </c>
      <c r="B6648" s="1" t="s">
        <v>4</v>
      </c>
      <c r="C6648" s="1">
        <v>104.81392</v>
      </c>
      <c r="D6648" s="1">
        <v>518.26811999999995</v>
      </c>
      <c r="F6648" s="1">
        <v>2377.2265699999998</v>
      </c>
      <c r="G6648" s="1">
        <v>2189.6359499999999</v>
      </c>
      <c r="I6648" s="1">
        <v>799.30577000000005</v>
      </c>
      <c r="K6648" s="1">
        <v>13207.309639999999</v>
      </c>
      <c r="L6648" s="1">
        <v>14203.57782</v>
      </c>
    </row>
    <row r="6649" spans="1:13" x14ac:dyDescent="0.25">
      <c r="A6649" s="1" t="s">
        <v>214</v>
      </c>
      <c r="B6649" s="1" t="s">
        <v>33</v>
      </c>
      <c r="C6649" s="1">
        <v>0</v>
      </c>
      <c r="D6649" s="1">
        <v>0</v>
      </c>
      <c r="F6649" s="1">
        <v>16.4377</v>
      </c>
      <c r="G6649" s="1">
        <v>0</v>
      </c>
      <c r="I6649" s="1">
        <v>20.049890000000001</v>
      </c>
      <c r="K6649" s="1">
        <v>1023.94086</v>
      </c>
      <c r="L6649" s="1">
        <v>112.97932</v>
      </c>
    </row>
    <row r="6650" spans="1:13" x14ac:dyDescent="0.25">
      <c r="A6650" s="1" t="s">
        <v>214</v>
      </c>
      <c r="B6650" s="1" t="s">
        <v>34</v>
      </c>
      <c r="C6650" s="1">
        <v>0</v>
      </c>
      <c r="D6650" s="1">
        <v>43.924700000000001</v>
      </c>
      <c r="F6650" s="1">
        <v>27.81129</v>
      </c>
      <c r="G6650" s="1">
        <v>215.13788</v>
      </c>
      <c r="I6650" s="1">
        <v>175.76123999999999</v>
      </c>
      <c r="K6650" s="1">
        <v>803.33843000000002</v>
      </c>
      <c r="L6650" s="1">
        <v>1282.59356</v>
      </c>
    </row>
    <row r="6651" spans="1:13" x14ac:dyDescent="0.25">
      <c r="A6651" s="1" t="s">
        <v>214</v>
      </c>
      <c r="B6651" s="1" t="s">
        <v>36</v>
      </c>
      <c r="C6651" s="1">
        <v>0</v>
      </c>
      <c r="D6651" s="1">
        <v>0</v>
      </c>
      <c r="F6651" s="1">
        <v>63.267609999999998</v>
      </c>
      <c r="G6651" s="1">
        <v>40.323549999999997</v>
      </c>
      <c r="I6651" s="1">
        <v>0</v>
      </c>
      <c r="K6651" s="1">
        <v>92.098039999999997</v>
      </c>
      <c r="L6651" s="1">
        <v>43.801960000000001</v>
      </c>
    </row>
    <row r="6652" spans="1:13" x14ac:dyDescent="0.25">
      <c r="A6652" s="1" t="s">
        <v>214</v>
      </c>
      <c r="B6652" s="1" t="s">
        <v>63</v>
      </c>
      <c r="C6652" s="1">
        <v>0</v>
      </c>
      <c r="D6652" s="1">
        <v>0</v>
      </c>
      <c r="F6652" s="1">
        <v>86.244230000000002</v>
      </c>
      <c r="G6652" s="1">
        <v>212.84849</v>
      </c>
      <c r="I6652" s="1">
        <v>46.726649999999999</v>
      </c>
      <c r="K6652" s="1">
        <v>569.51881000000003</v>
      </c>
      <c r="L6652" s="1">
        <v>786.75526000000002</v>
      </c>
    </row>
    <row r="6653" spans="1:13" x14ac:dyDescent="0.25">
      <c r="A6653" s="1" t="s">
        <v>214</v>
      </c>
      <c r="B6653" s="1" t="s">
        <v>5</v>
      </c>
      <c r="C6653" s="1">
        <v>19.474889999999998</v>
      </c>
      <c r="D6653" s="1">
        <v>154.41158999999999</v>
      </c>
      <c r="F6653" s="1">
        <v>5978.2196199999998</v>
      </c>
      <c r="G6653" s="1">
        <v>8248.5613300000005</v>
      </c>
      <c r="I6653" s="1">
        <v>4397.0812400000004</v>
      </c>
      <c r="K6653" s="1">
        <v>67311.766140000007</v>
      </c>
      <c r="L6653" s="1">
        <v>64436.08844</v>
      </c>
    </row>
    <row r="6654" spans="1:13" x14ac:dyDescent="0.25">
      <c r="A6654" s="1" t="s">
        <v>214</v>
      </c>
      <c r="B6654" s="1" t="s">
        <v>37</v>
      </c>
      <c r="C6654" s="1">
        <v>0</v>
      </c>
      <c r="D6654" s="1">
        <v>13.03448</v>
      </c>
      <c r="F6654" s="1">
        <v>482.19054999999997</v>
      </c>
      <c r="G6654" s="1">
        <v>370.85521</v>
      </c>
      <c r="I6654" s="1">
        <v>470.17298</v>
      </c>
      <c r="K6654" s="1">
        <v>5948.9431299999997</v>
      </c>
      <c r="L6654" s="1">
        <v>4645.8438599999999</v>
      </c>
    </row>
    <row r="6655" spans="1:13" x14ac:dyDescent="0.25">
      <c r="A6655" s="1" t="s">
        <v>214</v>
      </c>
      <c r="B6655" s="1" t="s">
        <v>64</v>
      </c>
      <c r="C6655" s="1">
        <v>0</v>
      </c>
      <c r="D6655" s="1">
        <v>0</v>
      </c>
      <c r="F6655" s="1">
        <v>0</v>
      </c>
      <c r="G6655" s="1">
        <v>180.84027</v>
      </c>
      <c r="I6655" s="1">
        <v>0</v>
      </c>
      <c r="K6655" s="1">
        <v>0</v>
      </c>
      <c r="L6655" s="1">
        <v>180.84027</v>
      </c>
    </row>
    <row r="6656" spans="1:13" x14ac:dyDescent="0.25">
      <c r="A6656" s="1" t="s">
        <v>214</v>
      </c>
      <c r="B6656" s="1" t="s">
        <v>38</v>
      </c>
      <c r="C6656" s="1">
        <v>0</v>
      </c>
      <c r="D6656" s="1">
        <v>55.985599999999998</v>
      </c>
      <c r="F6656" s="1">
        <v>617.70743000000004</v>
      </c>
      <c r="G6656" s="1">
        <v>261.48083000000003</v>
      </c>
      <c r="I6656" s="1">
        <v>1222.43958</v>
      </c>
      <c r="K6656" s="1">
        <v>5578.2091700000001</v>
      </c>
      <c r="L6656" s="1">
        <v>6576.08392</v>
      </c>
    </row>
    <row r="6657" spans="1:12" x14ac:dyDescent="0.25">
      <c r="A6657" s="1" t="s">
        <v>214</v>
      </c>
      <c r="B6657" s="1" t="s">
        <v>12</v>
      </c>
      <c r="C6657" s="1">
        <v>0</v>
      </c>
      <c r="D6657" s="1">
        <v>20.861319999999999</v>
      </c>
      <c r="F6657" s="1">
        <v>240.22765999999999</v>
      </c>
      <c r="G6657" s="1">
        <v>803.73648000000003</v>
      </c>
      <c r="I6657" s="1">
        <v>371.17216999999999</v>
      </c>
      <c r="K6657" s="1">
        <v>2259.3431399999999</v>
      </c>
      <c r="L6657" s="1">
        <v>3313.0575699999999</v>
      </c>
    </row>
    <row r="6658" spans="1:12" x14ac:dyDescent="0.25">
      <c r="A6658" s="1" t="s">
        <v>214</v>
      </c>
      <c r="B6658" s="1" t="s">
        <v>65</v>
      </c>
      <c r="C6658" s="1">
        <v>0</v>
      </c>
      <c r="D6658" s="1">
        <v>0</v>
      </c>
      <c r="F6658" s="1">
        <v>3.8973399999999998</v>
      </c>
      <c r="G6658" s="1">
        <v>0</v>
      </c>
      <c r="I6658" s="1">
        <v>0</v>
      </c>
      <c r="K6658" s="1">
        <v>163.70022</v>
      </c>
      <c r="L6658" s="1">
        <v>86.466350000000006</v>
      </c>
    </row>
    <row r="6659" spans="1:12" x14ac:dyDescent="0.25">
      <c r="A6659" s="1" t="s">
        <v>214</v>
      </c>
      <c r="B6659" s="1" t="s">
        <v>66</v>
      </c>
      <c r="C6659" s="1">
        <v>0</v>
      </c>
      <c r="D6659" s="1">
        <v>0</v>
      </c>
      <c r="F6659" s="1">
        <v>0</v>
      </c>
      <c r="G6659" s="1">
        <v>0</v>
      </c>
      <c r="I6659" s="1">
        <v>0</v>
      </c>
      <c r="K6659" s="1">
        <v>112.35348999999999</v>
      </c>
      <c r="L6659" s="1">
        <v>0</v>
      </c>
    </row>
    <row r="6660" spans="1:12" x14ac:dyDescent="0.25">
      <c r="A6660" s="1" t="s">
        <v>214</v>
      </c>
      <c r="B6660" s="1" t="s">
        <v>39</v>
      </c>
      <c r="C6660" s="1">
        <v>0</v>
      </c>
      <c r="D6660" s="1">
        <v>0</v>
      </c>
      <c r="F6660" s="1">
        <v>17.890260000000001</v>
      </c>
      <c r="G6660" s="1">
        <v>0</v>
      </c>
      <c r="I6660" s="1">
        <v>0</v>
      </c>
      <c r="K6660" s="1">
        <v>43.7455</v>
      </c>
      <c r="L6660" s="1">
        <v>110.21769</v>
      </c>
    </row>
    <row r="6661" spans="1:12" x14ac:dyDescent="0.25">
      <c r="A6661" s="1" t="s">
        <v>214</v>
      </c>
      <c r="B6661" s="1" t="s">
        <v>69</v>
      </c>
      <c r="C6661" s="1">
        <v>0</v>
      </c>
      <c r="D6661" s="1">
        <v>0</v>
      </c>
      <c r="F6661" s="1">
        <v>0</v>
      </c>
      <c r="G6661" s="1">
        <v>0</v>
      </c>
      <c r="I6661" s="1">
        <v>0</v>
      </c>
      <c r="K6661" s="1">
        <v>0</v>
      </c>
      <c r="L6661" s="1">
        <v>1.74082</v>
      </c>
    </row>
    <row r="6662" spans="1:12" x14ac:dyDescent="0.25">
      <c r="A6662" s="1" t="s">
        <v>214</v>
      </c>
      <c r="B6662" s="1" t="s">
        <v>13</v>
      </c>
      <c r="C6662" s="1">
        <v>0</v>
      </c>
      <c r="D6662" s="1">
        <v>0</v>
      </c>
      <c r="F6662" s="1">
        <v>95.23554</v>
      </c>
      <c r="G6662" s="1">
        <v>142.14273</v>
      </c>
      <c r="I6662" s="1">
        <v>86.217669999999998</v>
      </c>
      <c r="K6662" s="1">
        <v>765.29010000000005</v>
      </c>
      <c r="L6662" s="1">
        <v>1108.1705300000001</v>
      </c>
    </row>
    <row r="6663" spans="1:12" x14ac:dyDescent="0.25">
      <c r="A6663" s="1" t="s">
        <v>214</v>
      </c>
      <c r="B6663" s="1" t="s">
        <v>70</v>
      </c>
      <c r="C6663" s="1">
        <v>0</v>
      </c>
      <c r="D6663" s="1">
        <v>0</v>
      </c>
      <c r="F6663" s="1">
        <v>5.6275000000000004</v>
      </c>
      <c r="G6663" s="1">
        <v>0</v>
      </c>
      <c r="I6663" s="1">
        <v>1.05871</v>
      </c>
      <c r="K6663" s="1">
        <v>48.454819999999998</v>
      </c>
      <c r="L6663" s="1">
        <v>86.092269999999999</v>
      </c>
    </row>
    <row r="6664" spans="1:12" x14ac:dyDescent="0.25">
      <c r="A6664" s="1" t="s">
        <v>214</v>
      </c>
      <c r="B6664" s="1" t="s">
        <v>6</v>
      </c>
      <c r="C6664" s="1">
        <v>1622.94337</v>
      </c>
      <c r="D6664" s="1">
        <v>1511.9666</v>
      </c>
      <c r="F6664" s="1">
        <v>32134.8256</v>
      </c>
      <c r="G6664" s="1">
        <v>40233.878270000001</v>
      </c>
      <c r="I6664" s="1">
        <v>30539.207269999999</v>
      </c>
      <c r="K6664" s="1">
        <v>280386.99846999999</v>
      </c>
      <c r="L6664" s="1">
        <v>266944.52276999998</v>
      </c>
    </row>
    <row r="6665" spans="1:12" x14ac:dyDescent="0.25">
      <c r="A6665" s="1" t="s">
        <v>214</v>
      </c>
      <c r="B6665" s="1" t="s">
        <v>40</v>
      </c>
      <c r="C6665" s="1">
        <v>0</v>
      </c>
      <c r="D6665" s="1">
        <v>0</v>
      </c>
      <c r="F6665" s="1">
        <v>0</v>
      </c>
      <c r="G6665" s="1">
        <v>0</v>
      </c>
      <c r="I6665" s="1">
        <v>0</v>
      </c>
      <c r="K6665" s="1">
        <v>0</v>
      </c>
      <c r="L6665" s="1">
        <v>2.98725</v>
      </c>
    </row>
    <row r="6666" spans="1:12" x14ac:dyDescent="0.25">
      <c r="A6666" s="1" t="s">
        <v>214</v>
      </c>
      <c r="B6666" s="1" t="s">
        <v>41</v>
      </c>
      <c r="C6666" s="1">
        <v>143.33000000000001</v>
      </c>
      <c r="D6666" s="1">
        <v>57.384180000000001</v>
      </c>
      <c r="F6666" s="1">
        <v>1021.2191800000001</v>
      </c>
      <c r="G6666" s="1">
        <v>1085.2551800000001</v>
      </c>
      <c r="I6666" s="1">
        <v>428.00288999999998</v>
      </c>
      <c r="K6666" s="1">
        <v>2305.6916299999998</v>
      </c>
      <c r="L6666" s="1">
        <v>4922.7885699999997</v>
      </c>
    </row>
    <row r="6667" spans="1:12" x14ac:dyDescent="0.25">
      <c r="A6667" s="1" t="s">
        <v>214</v>
      </c>
      <c r="B6667" s="1" t="s">
        <v>14</v>
      </c>
      <c r="C6667" s="1">
        <v>0</v>
      </c>
      <c r="D6667" s="1">
        <v>0</v>
      </c>
      <c r="F6667" s="1">
        <v>172.80403000000001</v>
      </c>
      <c r="G6667" s="1">
        <v>25.183150000000001</v>
      </c>
      <c r="I6667" s="1">
        <v>165.67903999999999</v>
      </c>
      <c r="K6667" s="1">
        <v>342.07918999999998</v>
      </c>
      <c r="L6667" s="1">
        <v>1215.1020599999999</v>
      </c>
    </row>
    <row r="6668" spans="1:12" x14ac:dyDescent="0.25">
      <c r="A6668" s="1" t="s">
        <v>214</v>
      </c>
      <c r="B6668" s="1" t="s">
        <v>7</v>
      </c>
      <c r="C6668" s="1">
        <v>162.37111999999999</v>
      </c>
      <c r="D6668" s="1">
        <v>41.280650000000001</v>
      </c>
      <c r="F6668" s="1">
        <v>3782.0669200000002</v>
      </c>
      <c r="G6668" s="1">
        <v>3641.77178</v>
      </c>
      <c r="I6668" s="1">
        <v>2972.1044299999999</v>
      </c>
      <c r="K6668" s="1">
        <v>27474.513299999999</v>
      </c>
      <c r="L6668" s="1">
        <v>27901.666799999999</v>
      </c>
    </row>
    <row r="6669" spans="1:12" x14ac:dyDescent="0.25">
      <c r="A6669" s="1" t="s">
        <v>214</v>
      </c>
      <c r="B6669" s="1" t="s">
        <v>42</v>
      </c>
      <c r="C6669" s="1">
        <v>0</v>
      </c>
      <c r="D6669" s="1">
        <v>0</v>
      </c>
      <c r="F6669" s="1">
        <v>3.1955100000000001</v>
      </c>
      <c r="G6669" s="1">
        <v>0</v>
      </c>
      <c r="I6669" s="1">
        <v>0</v>
      </c>
      <c r="K6669" s="1">
        <v>189.71824000000001</v>
      </c>
      <c r="L6669" s="1">
        <v>0</v>
      </c>
    </row>
    <row r="6670" spans="1:12" x14ac:dyDescent="0.25">
      <c r="A6670" s="1" t="s">
        <v>214</v>
      </c>
      <c r="B6670" s="1" t="s">
        <v>15</v>
      </c>
      <c r="C6670" s="1">
        <v>0</v>
      </c>
      <c r="D6670" s="1">
        <v>12.43928</v>
      </c>
      <c r="F6670" s="1">
        <v>99.838449999999995</v>
      </c>
      <c r="G6670" s="1">
        <v>345.65285999999998</v>
      </c>
      <c r="I6670" s="1">
        <v>646.96010999999999</v>
      </c>
      <c r="K6670" s="1">
        <v>797.22013000000004</v>
      </c>
      <c r="L6670" s="1">
        <v>2513.6318200000001</v>
      </c>
    </row>
    <row r="6671" spans="1:12" x14ac:dyDescent="0.25">
      <c r="A6671" s="1" t="s">
        <v>214</v>
      </c>
      <c r="B6671" s="1" t="s">
        <v>71</v>
      </c>
      <c r="C6671" s="1">
        <v>0</v>
      </c>
      <c r="D6671" s="1">
        <v>0</v>
      </c>
      <c r="F6671" s="1">
        <v>0</v>
      </c>
      <c r="G6671" s="1">
        <v>3.2038099999999998</v>
      </c>
      <c r="I6671" s="1">
        <v>0</v>
      </c>
      <c r="K6671" s="1">
        <v>0</v>
      </c>
      <c r="L6671" s="1">
        <v>20.762060000000002</v>
      </c>
    </row>
    <row r="6672" spans="1:12" x14ac:dyDescent="0.25">
      <c r="A6672" s="1" t="s">
        <v>214</v>
      </c>
      <c r="B6672" s="1" t="s">
        <v>44</v>
      </c>
      <c r="C6672" s="1">
        <v>0</v>
      </c>
      <c r="D6672" s="1">
        <v>0</v>
      </c>
      <c r="F6672" s="1">
        <v>0</v>
      </c>
      <c r="G6672" s="1">
        <v>0</v>
      </c>
      <c r="I6672" s="1">
        <v>0</v>
      </c>
      <c r="K6672" s="1">
        <v>0</v>
      </c>
      <c r="L6672" s="1">
        <v>4.0255900000000002</v>
      </c>
    </row>
    <row r="6673" spans="1:12" x14ac:dyDescent="0.25">
      <c r="A6673" s="1" t="s">
        <v>214</v>
      </c>
      <c r="B6673" s="1" t="s">
        <v>45</v>
      </c>
      <c r="C6673" s="1">
        <v>130.29812999999999</v>
      </c>
      <c r="D6673" s="1">
        <v>95.866879999999995</v>
      </c>
      <c r="F6673" s="1">
        <v>2152.05105</v>
      </c>
      <c r="G6673" s="1">
        <v>1684.69181</v>
      </c>
      <c r="I6673" s="1">
        <v>853.42336</v>
      </c>
      <c r="K6673" s="1">
        <v>11650.541230000001</v>
      </c>
      <c r="L6673" s="1">
        <v>11066.367609999999</v>
      </c>
    </row>
    <row r="6674" spans="1:12" x14ac:dyDescent="0.25">
      <c r="A6674" s="1" t="s">
        <v>214</v>
      </c>
      <c r="B6674" s="1" t="s">
        <v>11</v>
      </c>
      <c r="C6674" s="1">
        <v>162.34943999999999</v>
      </c>
      <c r="D6674" s="1">
        <v>403.57172000000003</v>
      </c>
      <c r="F6674" s="1">
        <v>5241.5148399999998</v>
      </c>
      <c r="G6674" s="1">
        <v>7510.2066500000001</v>
      </c>
      <c r="I6674" s="1">
        <v>4937.5294299999996</v>
      </c>
      <c r="K6674" s="1">
        <v>41815.208809999996</v>
      </c>
      <c r="L6674" s="1">
        <v>39655.820330000002</v>
      </c>
    </row>
    <row r="6675" spans="1:12" x14ac:dyDescent="0.25">
      <c r="A6675" s="1" t="s">
        <v>214</v>
      </c>
      <c r="B6675" s="1" t="s">
        <v>73</v>
      </c>
      <c r="C6675" s="1">
        <v>0</v>
      </c>
      <c r="D6675" s="1">
        <v>0</v>
      </c>
      <c r="F6675" s="1">
        <v>195.96053000000001</v>
      </c>
      <c r="G6675" s="1">
        <v>442.46728999999999</v>
      </c>
      <c r="I6675" s="1">
        <v>614.78246000000001</v>
      </c>
      <c r="K6675" s="1">
        <v>1628.9651899999999</v>
      </c>
      <c r="L6675" s="1">
        <v>6403.74964</v>
      </c>
    </row>
    <row r="6676" spans="1:12" x14ac:dyDescent="0.25">
      <c r="A6676" s="1" t="s">
        <v>214</v>
      </c>
      <c r="B6676" s="1" t="s">
        <v>16</v>
      </c>
      <c r="C6676" s="1">
        <v>42.468060000000001</v>
      </c>
      <c r="D6676" s="1">
        <v>51.711820000000003</v>
      </c>
      <c r="F6676" s="1">
        <v>1592.9049399999999</v>
      </c>
      <c r="G6676" s="1">
        <v>703.48513000000003</v>
      </c>
      <c r="I6676" s="1">
        <v>201.27134000000001</v>
      </c>
      <c r="K6676" s="1">
        <v>18615.546590000002</v>
      </c>
      <c r="L6676" s="1">
        <v>16808.569220000001</v>
      </c>
    </row>
    <row r="6677" spans="1:12" x14ac:dyDescent="0.25">
      <c r="A6677" s="1" t="s">
        <v>214</v>
      </c>
      <c r="B6677" s="1" t="s">
        <v>47</v>
      </c>
      <c r="C6677" s="1">
        <v>0</v>
      </c>
      <c r="D6677" s="1">
        <v>16.81128</v>
      </c>
      <c r="F6677" s="1">
        <v>56.62218</v>
      </c>
      <c r="G6677" s="1">
        <v>141.20148</v>
      </c>
      <c r="I6677" s="1">
        <v>68.223089999999999</v>
      </c>
      <c r="K6677" s="1">
        <v>1905.30414</v>
      </c>
      <c r="L6677" s="1">
        <v>817.76580999999999</v>
      </c>
    </row>
    <row r="6678" spans="1:12" x14ac:dyDescent="0.25">
      <c r="A6678" s="1" t="s">
        <v>214</v>
      </c>
      <c r="B6678" s="1" t="s">
        <v>8</v>
      </c>
      <c r="C6678" s="1">
        <v>6088.1327700000002</v>
      </c>
      <c r="D6678" s="1">
        <v>4885.0261499999997</v>
      </c>
      <c r="F6678" s="1">
        <v>114154.05903</v>
      </c>
      <c r="G6678" s="1">
        <v>129174.77821999999</v>
      </c>
      <c r="I6678" s="1">
        <v>101178.04562999999</v>
      </c>
      <c r="K6678" s="1">
        <v>850877.54763000004</v>
      </c>
      <c r="L6678" s="1">
        <v>901071.70972000004</v>
      </c>
    </row>
    <row r="6679" spans="1:12" x14ac:dyDescent="0.25">
      <c r="A6679" s="1" t="s">
        <v>214</v>
      </c>
      <c r="B6679" s="1" t="s">
        <v>17</v>
      </c>
      <c r="C6679" s="1">
        <v>551.07249000000002</v>
      </c>
      <c r="D6679" s="1">
        <v>612.72987000000001</v>
      </c>
      <c r="F6679" s="1">
        <v>12829.105680000001</v>
      </c>
      <c r="G6679" s="1">
        <v>12689.42355</v>
      </c>
      <c r="I6679" s="1">
        <v>10952.588519999999</v>
      </c>
      <c r="K6679" s="1">
        <v>86134.948699999994</v>
      </c>
      <c r="L6679" s="1">
        <v>93043.792010000005</v>
      </c>
    </row>
    <row r="6680" spans="1:12" x14ac:dyDescent="0.25">
      <c r="A6680" s="1" t="s">
        <v>214</v>
      </c>
      <c r="B6680" s="1" t="s">
        <v>75</v>
      </c>
      <c r="C6680" s="1">
        <v>0</v>
      </c>
      <c r="D6680" s="1">
        <v>0</v>
      </c>
      <c r="F6680" s="1">
        <v>0</v>
      </c>
      <c r="G6680" s="1">
        <v>0</v>
      </c>
      <c r="I6680" s="1">
        <v>25.80498</v>
      </c>
      <c r="K6680" s="1">
        <v>34.326929999999997</v>
      </c>
      <c r="L6680" s="1">
        <v>51.126220000000004</v>
      </c>
    </row>
    <row r="6681" spans="1:12" x14ac:dyDescent="0.25">
      <c r="A6681" s="1" t="s">
        <v>214</v>
      </c>
      <c r="B6681" s="1" t="s">
        <v>48</v>
      </c>
      <c r="C6681" s="1">
        <v>0</v>
      </c>
      <c r="D6681" s="1">
        <v>0</v>
      </c>
      <c r="F6681" s="1">
        <v>0</v>
      </c>
      <c r="G6681" s="1">
        <v>0</v>
      </c>
      <c r="I6681" s="1">
        <v>12.441000000000001</v>
      </c>
      <c r="K6681" s="1">
        <v>1448.0180499999999</v>
      </c>
      <c r="L6681" s="1">
        <v>886.79798000000005</v>
      </c>
    </row>
    <row r="6682" spans="1:12" x14ac:dyDescent="0.25">
      <c r="A6682" s="1" t="s">
        <v>214</v>
      </c>
      <c r="B6682" s="1" t="s">
        <v>18</v>
      </c>
      <c r="C6682" s="1">
        <v>0</v>
      </c>
      <c r="D6682" s="1">
        <v>0</v>
      </c>
      <c r="F6682" s="1">
        <v>0</v>
      </c>
      <c r="G6682" s="1">
        <v>0</v>
      </c>
      <c r="I6682" s="1">
        <v>0</v>
      </c>
      <c r="K6682" s="1">
        <v>7.5570000000000004</v>
      </c>
      <c r="L6682" s="1">
        <v>10.2774</v>
      </c>
    </row>
    <row r="6683" spans="1:12" x14ac:dyDescent="0.25">
      <c r="A6683" s="1" t="s">
        <v>214</v>
      </c>
      <c r="B6683" s="1" t="s">
        <v>9</v>
      </c>
      <c r="C6683" s="1">
        <v>182.91027</v>
      </c>
      <c r="D6683" s="1">
        <v>120.94999</v>
      </c>
      <c r="F6683" s="1">
        <v>3495.2550500000002</v>
      </c>
      <c r="G6683" s="1">
        <v>2567.3710700000001</v>
      </c>
      <c r="I6683" s="1">
        <v>2124.0502700000002</v>
      </c>
      <c r="K6683" s="1">
        <v>20194.101979999999</v>
      </c>
      <c r="L6683" s="1">
        <v>19238.46084</v>
      </c>
    </row>
    <row r="6684" spans="1:12" x14ac:dyDescent="0.25">
      <c r="A6684" s="1" t="s">
        <v>214</v>
      </c>
      <c r="B6684" s="1" t="s">
        <v>76</v>
      </c>
      <c r="C6684" s="1">
        <v>0</v>
      </c>
      <c r="D6684" s="1">
        <v>0</v>
      </c>
      <c r="F6684" s="1">
        <v>0</v>
      </c>
      <c r="G6684" s="1">
        <v>0</v>
      </c>
      <c r="I6684" s="1">
        <v>0</v>
      </c>
      <c r="K6684" s="1">
        <v>61.81203</v>
      </c>
      <c r="L6684" s="1">
        <v>15.301589999999999</v>
      </c>
    </row>
    <row r="6685" spans="1:12" x14ac:dyDescent="0.25">
      <c r="A6685" s="1" t="s">
        <v>214</v>
      </c>
      <c r="B6685" s="1" t="s">
        <v>77</v>
      </c>
      <c r="C6685" s="1">
        <v>0</v>
      </c>
      <c r="D6685" s="1">
        <v>0</v>
      </c>
      <c r="F6685" s="1">
        <v>20.930019999999999</v>
      </c>
      <c r="G6685" s="1">
        <v>5.9727499999999996</v>
      </c>
      <c r="I6685" s="1">
        <v>134.07665</v>
      </c>
      <c r="K6685" s="1">
        <v>348.65172000000001</v>
      </c>
      <c r="L6685" s="1">
        <v>377.36360000000002</v>
      </c>
    </row>
    <row r="6686" spans="1:12" x14ac:dyDescent="0.25">
      <c r="A6686" s="1" t="s">
        <v>214</v>
      </c>
      <c r="B6686" s="1" t="s">
        <v>62</v>
      </c>
      <c r="C6686" s="1">
        <v>41.174810000000001</v>
      </c>
      <c r="D6686" s="1">
        <v>16.625080000000001</v>
      </c>
      <c r="F6686" s="1">
        <v>252.17516000000001</v>
      </c>
      <c r="G6686" s="1">
        <v>205.59089</v>
      </c>
      <c r="I6686" s="1">
        <v>222.16473999999999</v>
      </c>
      <c r="K6686" s="1">
        <v>2322.9784599999998</v>
      </c>
      <c r="L6686" s="1">
        <v>1583.53152</v>
      </c>
    </row>
    <row r="6687" spans="1:12" x14ac:dyDescent="0.25">
      <c r="A6687" s="1" t="s">
        <v>214</v>
      </c>
      <c r="B6687" s="1" t="s">
        <v>19</v>
      </c>
      <c r="C6687" s="1">
        <v>22.233000000000001</v>
      </c>
      <c r="D6687" s="1">
        <v>30.682120000000001</v>
      </c>
      <c r="F6687" s="1">
        <v>669.36302000000001</v>
      </c>
      <c r="G6687" s="1">
        <v>330.87824999999998</v>
      </c>
      <c r="I6687" s="1">
        <v>845.50313000000006</v>
      </c>
      <c r="K6687" s="1">
        <v>3186.5997900000002</v>
      </c>
      <c r="L6687" s="1">
        <v>3125.1821599999998</v>
      </c>
    </row>
    <row r="6688" spans="1:12" x14ac:dyDescent="0.25">
      <c r="A6688" s="1" t="s">
        <v>214</v>
      </c>
      <c r="B6688" s="1" t="s">
        <v>20</v>
      </c>
      <c r="C6688" s="1">
        <v>0</v>
      </c>
      <c r="D6688" s="1">
        <v>164.7054</v>
      </c>
      <c r="F6688" s="1">
        <v>1322.8683699999999</v>
      </c>
      <c r="G6688" s="1">
        <v>1500.19389</v>
      </c>
      <c r="I6688" s="1">
        <v>1159.1928</v>
      </c>
      <c r="K6688" s="1">
        <v>10220.30287</v>
      </c>
      <c r="L6688" s="1">
        <v>8465.5269399999997</v>
      </c>
    </row>
    <row r="6689" spans="1:12" x14ac:dyDescent="0.25">
      <c r="A6689" s="1" t="s">
        <v>214</v>
      </c>
      <c r="B6689" s="1" t="s">
        <v>21</v>
      </c>
      <c r="C6689" s="1">
        <v>783.37563</v>
      </c>
      <c r="D6689" s="1">
        <v>689.31764999999996</v>
      </c>
      <c r="F6689" s="1">
        <v>18134.781869999999</v>
      </c>
      <c r="G6689" s="1">
        <v>17135.805530000001</v>
      </c>
      <c r="I6689" s="1">
        <v>12367.185670000001</v>
      </c>
      <c r="K6689" s="1">
        <v>130051.46838999999</v>
      </c>
      <c r="L6689" s="1">
        <v>122480.44894</v>
      </c>
    </row>
    <row r="6690" spans="1:12" x14ac:dyDescent="0.25">
      <c r="A6690" s="1" t="s">
        <v>214</v>
      </c>
      <c r="B6690" s="1" t="s">
        <v>22</v>
      </c>
      <c r="C6690" s="1">
        <v>86.844390000000004</v>
      </c>
      <c r="D6690" s="1">
        <v>195.60811000000001</v>
      </c>
      <c r="F6690" s="1">
        <v>3986.2881400000001</v>
      </c>
      <c r="G6690" s="1">
        <v>4050.2903000000001</v>
      </c>
      <c r="I6690" s="1">
        <v>2688.6650300000001</v>
      </c>
      <c r="K6690" s="1">
        <v>28955.125489999999</v>
      </c>
      <c r="L6690" s="1">
        <v>26597.534</v>
      </c>
    </row>
    <row r="6691" spans="1:12" x14ac:dyDescent="0.25">
      <c r="A6691" s="1" t="s">
        <v>214</v>
      </c>
      <c r="B6691" s="1" t="s">
        <v>49</v>
      </c>
      <c r="C6691" s="1">
        <v>60.213920000000002</v>
      </c>
      <c r="D6691" s="1">
        <v>25.664100000000001</v>
      </c>
      <c r="F6691" s="1">
        <v>1217.5616199999999</v>
      </c>
      <c r="G6691" s="1">
        <v>650.36057000000005</v>
      </c>
      <c r="I6691" s="1">
        <v>810.97583999999995</v>
      </c>
      <c r="K6691" s="1">
        <v>6269.0873199999996</v>
      </c>
      <c r="L6691" s="1">
        <v>5447.0221099999999</v>
      </c>
    </row>
    <row r="6692" spans="1:12" x14ac:dyDescent="0.25">
      <c r="A6692" s="1" t="s">
        <v>214</v>
      </c>
      <c r="B6692" s="1" t="s">
        <v>50</v>
      </c>
      <c r="C6692" s="1">
        <v>0</v>
      </c>
      <c r="D6692" s="1">
        <v>0</v>
      </c>
      <c r="F6692" s="1">
        <v>442.88247000000001</v>
      </c>
      <c r="G6692" s="1">
        <v>341.05676999999997</v>
      </c>
      <c r="I6692" s="1">
        <v>345.07010000000002</v>
      </c>
      <c r="K6692" s="1">
        <v>5042.25119</v>
      </c>
      <c r="L6692" s="1">
        <v>3268.78053</v>
      </c>
    </row>
    <row r="6693" spans="1:12" x14ac:dyDescent="0.25">
      <c r="A6693" s="1" t="s">
        <v>214</v>
      </c>
      <c r="B6693" s="1" t="s">
        <v>23</v>
      </c>
      <c r="C6693" s="1">
        <v>101.87139999999999</v>
      </c>
      <c r="D6693" s="1">
        <v>217.62411</v>
      </c>
      <c r="F6693" s="1">
        <v>9618.8617400000003</v>
      </c>
      <c r="G6693" s="1">
        <v>8387.9054099999994</v>
      </c>
      <c r="I6693" s="1">
        <v>7416.72991</v>
      </c>
      <c r="K6693" s="1">
        <v>68084.574160000004</v>
      </c>
      <c r="L6693" s="1">
        <v>63869.890460000002</v>
      </c>
    </row>
    <row r="6694" spans="1:12" x14ac:dyDescent="0.25">
      <c r="A6694" s="1" t="s">
        <v>214</v>
      </c>
      <c r="B6694" s="1" t="s">
        <v>51</v>
      </c>
      <c r="C6694" s="1">
        <v>0</v>
      </c>
      <c r="D6694" s="1">
        <v>0</v>
      </c>
      <c r="F6694" s="1">
        <v>0</v>
      </c>
      <c r="G6694" s="1">
        <v>0</v>
      </c>
      <c r="I6694" s="1">
        <v>0</v>
      </c>
      <c r="K6694" s="1">
        <v>3596.98272</v>
      </c>
      <c r="L6694" s="1">
        <v>0</v>
      </c>
    </row>
    <row r="6695" spans="1:12" x14ac:dyDescent="0.25">
      <c r="A6695" s="1" t="s">
        <v>214</v>
      </c>
      <c r="B6695" s="1" t="s">
        <v>24</v>
      </c>
      <c r="C6695" s="1">
        <v>2.1015600000000001</v>
      </c>
      <c r="D6695" s="1">
        <v>71.421220000000005</v>
      </c>
      <c r="F6695" s="1">
        <v>759.94602999999995</v>
      </c>
      <c r="G6695" s="1">
        <v>683.22797000000003</v>
      </c>
      <c r="I6695" s="1">
        <v>810.60681999999997</v>
      </c>
      <c r="K6695" s="1">
        <v>16652.137050000001</v>
      </c>
      <c r="L6695" s="1">
        <v>10425.176869999999</v>
      </c>
    </row>
    <row r="6696" spans="1:12" x14ac:dyDescent="0.25">
      <c r="A6696" s="1" t="s">
        <v>214</v>
      </c>
      <c r="B6696" s="1" t="s">
        <v>25</v>
      </c>
      <c r="C6696" s="1">
        <v>0</v>
      </c>
      <c r="D6696" s="1">
        <v>0</v>
      </c>
      <c r="F6696" s="1">
        <v>6.9474499999999999</v>
      </c>
      <c r="G6696" s="1">
        <v>125.77571</v>
      </c>
      <c r="I6696" s="1">
        <v>138.43572</v>
      </c>
      <c r="K6696" s="1">
        <v>1782.81051</v>
      </c>
      <c r="L6696" s="1">
        <v>1705.1243099999999</v>
      </c>
    </row>
    <row r="6697" spans="1:12" x14ac:dyDescent="0.25">
      <c r="A6697" s="1" t="s">
        <v>214</v>
      </c>
      <c r="B6697" s="1" t="s">
        <v>78</v>
      </c>
      <c r="C6697" s="1">
        <v>0</v>
      </c>
      <c r="D6697" s="1">
        <v>18.24418</v>
      </c>
      <c r="F6697" s="1">
        <v>24.554490000000001</v>
      </c>
      <c r="G6697" s="1">
        <v>53.660600000000002</v>
      </c>
      <c r="I6697" s="1">
        <v>80.046250000000001</v>
      </c>
      <c r="K6697" s="1">
        <v>444.66185999999999</v>
      </c>
      <c r="L6697" s="1">
        <v>642.01094999999998</v>
      </c>
    </row>
    <row r="6698" spans="1:12" x14ac:dyDescent="0.25">
      <c r="A6698" s="1" t="s">
        <v>214</v>
      </c>
      <c r="B6698" s="1" t="s">
        <v>26</v>
      </c>
      <c r="C6698" s="1">
        <v>0</v>
      </c>
      <c r="D6698" s="1">
        <v>0</v>
      </c>
      <c r="F6698" s="1">
        <v>49.657319999999999</v>
      </c>
      <c r="G6698" s="1">
        <v>8.4664300000000008</v>
      </c>
      <c r="I6698" s="1">
        <v>84.339380000000006</v>
      </c>
      <c r="K6698" s="1">
        <v>270.00661000000002</v>
      </c>
      <c r="L6698" s="1">
        <v>104.51542000000001</v>
      </c>
    </row>
    <row r="6699" spans="1:12" x14ac:dyDescent="0.25">
      <c r="A6699" s="1" t="s">
        <v>214</v>
      </c>
      <c r="B6699" s="1" t="s">
        <v>52</v>
      </c>
      <c r="C6699" s="1">
        <v>0</v>
      </c>
      <c r="D6699" s="1">
        <v>0</v>
      </c>
      <c r="F6699" s="1">
        <v>67.923339999999996</v>
      </c>
      <c r="G6699" s="1">
        <v>137.66341</v>
      </c>
      <c r="I6699" s="1">
        <v>274.77877999999998</v>
      </c>
      <c r="K6699" s="1">
        <v>425.24696</v>
      </c>
      <c r="L6699" s="1">
        <v>1054.80933</v>
      </c>
    </row>
    <row r="6700" spans="1:12" x14ac:dyDescent="0.25">
      <c r="A6700" s="1" t="s">
        <v>214</v>
      </c>
      <c r="B6700" s="1" t="s">
        <v>27</v>
      </c>
      <c r="C6700" s="1">
        <v>0</v>
      </c>
      <c r="D6700" s="1">
        <v>5.8064799999999996</v>
      </c>
      <c r="F6700" s="1">
        <v>1.9336</v>
      </c>
      <c r="G6700" s="1">
        <v>5.8064799999999996</v>
      </c>
      <c r="I6700" s="1">
        <v>0</v>
      </c>
      <c r="K6700" s="1">
        <v>22.337949999999999</v>
      </c>
      <c r="L6700" s="1">
        <v>86.189440000000005</v>
      </c>
    </row>
    <row r="6701" spans="1:12" x14ac:dyDescent="0.25">
      <c r="A6701" s="1" t="s">
        <v>214</v>
      </c>
      <c r="B6701" s="1" t="s">
        <v>28</v>
      </c>
      <c r="C6701" s="1">
        <v>137.99302</v>
      </c>
      <c r="D6701" s="1">
        <v>309.47336000000001</v>
      </c>
      <c r="F6701" s="1">
        <v>23815.811559999998</v>
      </c>
      <c r="G6701" s="1">
        <v>41046.591489999999</v>
      </c>
      <c r="I6701" s="1">
        <v>17379.474999999999</v>
      </c>
      <c r="K6701" s="1">
        <v>146892.99947000001</v>
      </c>
      <c r="L6701" s="1">
        <v>193438.93669</v>
      </c>
    </row>
    <row r="6702" spans="1:12" x14ac:dyDescent="0.25">
      <c r="A6702" s="1" t="s">
        <v>214</v>
      </c>
      <c r="B6702" s="1" t="s">
        <v>54</v>
      </c>
      <c r="C6702" s="1">
        <v>5.0267400000000002</v>
      </c>
      <c r="D6702" s="1">
        <v>91.384540000000001</v>
      </c>
      <c r="F6702" s="1">
        <v>702.68634999999995</v>
      </c>
      <c r="G6702" s="1">
        <v>477.44344999999998</v>
      </c>
      <c r="I6702" s="1">
        <v>154.74045000000001</v>
      </c>
      <c r="K6702" s="1">
        <v>4519.9060499999996</v>
      </c>
      <c r="L6702" s="1">
        <v>4575.8863799999999</v>
      </c>
    </row>
    <row r="6703" spans="1:12" x14ac:dyDescent="0.25">
      <c r="A6703" s="1" t="s">
        <v>214</v>
      </c>
      <c r="B6703" s="1" t="s">
        <v>55</v>
      </c>
      <c r="C6703" s="1">
        <v>0</v>
      </c>
      <c r="D6703" s="1">
        <v>0</v>
      </c>
      <c r="F6703" s="1">
        <v>30.675630000000002</v>
      </c>
      <c r="G6703" s="1">
        <v>29.405570000000001</v>
      </c>
      <c r="I6703" s="1">
        <v>27.987680000000001</v>
      </c>
      <c r="K6703" s="1">
        <v>113.2141</v>
      </c>
      <c r="L6703" s="1">
        <v>356.36921999999998</v>
      </c>
    </row>
    <row r="6704" spans="1:12" x14ac:dyDescent="0.25">
      <c r="A6704" s="1" t="s">
        <v>214</v>
      </c>
      <c r="B6704" s="1" t="s">
        <v>56</v>
      </c>
      <c r="C6704" s="1">
        <v>0</v>
      </c>
      <c r="D6704" s="1">
        <v>0</v>
      </c>
      <c r="F6704" s="1">
        <v>16.894189999999998</v>
      </c>
      <c r="G6704" s="1">
        <v>0.93203000000000003</v>
      </c>
      <c r="I6704" s="1">
        <v>0</v>
      </c>
      <c r="K6704" s="1">
        <v>33.771410000000003</v>
      </c>
      <c r="L6704" s="1">
        <v>12.31833</v>
      </c>
    </row>
    <row r="6705" spans="1:13" x14ac:dyDescent="0.25">
      <c r="A6705" s="1" t="s">
        <v>214</v>
      </c>
      <c r="B6705" s="1" t="s">
        <v>57</v>
      </c>
      <c r="C6705" s="1">
        <v>0</v>
      </c>
      <c r="D6705" s="1">
        <v>0</v>
      </c>
      <c r="F6705" s="1">
        <v>0</v>
      </c>
      <c r="G6705" s="1">
        <v>0</v>
      </c>
      <c r="I6705" s="1">
        <v>0</v>
      </c>
      <c r="K6705" s="1">
        <v>37.536119999999997</v>
      </c>
      <c r="L6705" s="1">
        <v>641.60240999999996</v>
      </c>
    </row>
    <row r="6706" spans="1:13" x14ac:dyDescent="0.25">
      <c r="A6706" s="1" t="s">
        <v>214</v>
      </c>
      <c r="B6706" s="1" t="s">
        <v>58</v>
      </c>
      <c r="C6706" s="1">
        <v>0</v>
      </c>
      <c r="D6706" s="1">
        <v>0</v>
      </c>
      <c r="F6706" s="1">
        <v>0</v>
      </c>
      <c r="G6706" s="1">
        <v>0</v>
      </c>
      <c r="I6706" s="1">
        <v>0</v>
      </c>
      <c r="K6706" s="1">
        <v>192.36886000000001</v>
      </c>
      <c r="L6706" s="1">
        <v>0</v>
      </c>
    </row>
    <row r="6707" spans="1:13" x14ac:dyDescent="0.25">
      <c r="A6707" s="1" t="s">
        <v>214</v>
      </c>
      <c r="B6707" s="1" t="s">
        <v>59</v>
      </c>
      <c r="C6707" s="1">
        <v>209.00393</v>
      </c>
      <c r="D6707" s="1">
        <v>84.719669999999994</v>
      </c>
      <c r="F6707" s="1">
        <v>2263.5128399999999</v>
      </c>
      <c r="G6707" s="1">
        <v>2261.5513099999998</v>
      </c>
      <c r="I6707" s="1">
        <v>1314.16686</v>
      </c>
      <c r="K6707" s="1">
        <v>12834.260679999999</v>
      </c>
      <c r="L6707" s="1">
        <v>15427.39955</v>
      </c>
    </row>
    <row r="6708" spans="1:13" x14ac:dyDescent="0.25">
      <c r="A6708" s="1" t="s">
        <v>214</v>
      </c>
      <c r="B6708" s="1" t="s">
        <v>60</v>
      </c>
      <c r="C6708" s="1">
        <v>0</v>
      </c>
      <c r="D6708" s="1">
        <v>0</v>
      </c>
      <c r="F6708" s="1">
        <v>0</v>
      </c>
      <c r="G6708" s="1">
        <v>0</v>
      </c>
      <c r="I6708" s="1">
        <v>0</v>
      </c>
      <c r="K6708" s="1">
        <v>0</v>
      </c>
      <c r="L6708" s="1">
        <v>3.4642300000000001</v>
      </c>
    </row>
    <row r="6709" spans="1:13" x14ac:dyDescent="0.25">
      <c r="A6709" s="1" t="s">
        <v>214</v>
      </c>
      <c r="B6709" s="1" t="s">
        <v>30</v>
      </c>
      <c r="C6709" s="1">
        <v>31.127610000000001</v>
      </c>
      <c r="D6709" s="1">
        <v>171.15907999999999</v>
      </c>
      <c r="F6709" s="1">
        <v>3683.3957599999999</v>
      </c>
      <c r="G6709" s="1">
        <v>2712.55357</v>
      </c>
      <c r="I6709" s="1">
        <v>621.28633000000002</v>
      </c>
      <c r="K6709" s="1">
        <v>34677.24985</v>
      </c>
      <c r="L6709" s="1">
        <v>26459.614689999999</v>
      </c>
    </row>
    <row r="6710" spans="1:13" x14ac:dyDescent="0.25">
      <c r="A6710" s="1" t="s">
        <v>214</v>
      </c>
      <c r="B6710" s="1" t="s">
        <v>80</v>
      </c>
      <c r="C6710" s="1">
        <v>0</v>
      </c>
      <c r="D6710" s="1">
        <v>0</v>
      </c>
      <c r="F6710" s="1">
        <v>440.45152000000002</v>
      </c>
      <c r="G6710" s="1">
        <v>425.39094</v>
      </c>
      <c r="I6710" s="1">
        <v>608.58362</v>
      </c>
      <c r="K6710" s="1">
        <v>2122.38859</v>
      </c>
      <c r="L6710" s="1">
        <v>3615.0842899999998</v>
      </c>
    </row>
    <row r="6711" spans="1:13" x14ac:dyDescent="0.25">
      <c r="A6711" s="1" t="s">
        <v>214</v>
      </c>
      <c r="B6711" s="1" t="s">
        <v>61</v>
      </c>
      <c r="C6711" s="1">
        <v>0</v>
      </c>
      <c r="D6711" s="1">
        <v>0</v>
      </c>
      <c r="F6711" s="1">
        <v>18.17831</v>
      </c>
      <c r="G6711" s="1">
        <v>33.42709</v>
      </c>
      <c r="I6711" s="1">
        <v>41.416460000000001</v>
      </c>
      <c r="K6711" s="1">
        <v>2972.3310299999998</v>
      </c>
      <c r="L6711" s="1">
        <v>453.14801</v>
      </c>
    </row>
    <row r="6712" spans="1:13" x14ac:dyDescent="0.25">
      <c r="A6712" s="1" t="s">
        <v>214</v>
      </c>
      <c r="B6712" s="1" t="s">
        <v>82</v>
      </c>
      <c r="C6712" s="1">
        <v>0</v>
      </c>
      <c r="D6712" s="1">
        <v>0</v>
      </c>
      <c r="F6712" s="1">
        <v>0</v>
      </c>
      <c r="G6712" s="1">
        <v>1.37879</v>
      </c>
      <c r="I6712" s="1">
        <v>0</v>
      </c>
      <c r="K6712" s="1">
        <v>71.428700000000006</v>
      </c>
      <c r="L6712" s="1">
        <v>1.37879</v>
      </c>
    </row>
    <row r="6713" spans="1:13" x14ac:dyDescent="0.25">
      <c r="A6713" s="1" t="s">
        <v>214</v>
      </c>
      <c r="B6713" s="1" t="s">
        <v>31</v>
      </c>
      <c r="C6713" s="1">
        <v>0</v>
      </c>
      <c r="D6713" s="1">
        <v>0</v>
      </c>
      <c r="F6713" s="1">
        <v>77.326419999999999</v>
      </c>
      <c r="G6713" s="1">
        <v>363.37344000000002</v>
      </c>
      <c r="I6713" s="1">
        <v>179.99701999999999</v>
      </c>
      <c r="K6713" s="1">
        <v>3925.2980899999998</v>
      </c>
      <c r="L6713" s="1">
        <v>3135.5101199999999</v>
      </c>
    </row>
    <row r="6714" spans="1:13" ht="13" x14ac:dyDescent="0.3">
      <c r="A6714" s="2" t="s">
        <v>214</v>
      </c>
      <c r="B6714" s="2" t="s">
        <v>10</v>
      </c>
      <c r="C6714" s="2">
        <v>10691.13047</v>
      </c>
      <c r="D6714" s="2">
        <v>10708.65933</v>
      </c>
      <c r="E6714" s="2"/>
      <c r="F6714" s="2">
        <v>254569.01350999999</v>
      </c>
      <c r="G6714" s="2">
        <v>293888.83561000001</v>
      </c>
      <c r="H6714" s="2"/>
      <c r="I6714" s="2">
        <v>211015.52395999999</v>
      </c>
      <c r="J6714" s="2"/>
      <c r="K6714" s="2">
        <v>1929866.0867300001</v>
      </c>
      <c r="L6714" s="2">
        <v>1986923.3542200001</v>
      </c>
      <c r="M6714" s="2"/>
    </row>
    <row r="6715" spans="1:13" x14ac:dyDescent="0.25">
      <c r="A6715" s="1" t="s">
        <v>213</v>
      </c>
      <c r="B6715" s="1" t="s">
        <v>4</v>
      </c>
      <c r="C6715" s="1">
        <v>0</v>
      </c>
      <c r="D6715" s="1">
        <v>7.0880400000000003</v>
      </c>
      <c r="F6715" s="1">
        <v>362.50335000000001</v>
      </c>
      <c r="G6715" s="1">
        <v>1666.3389999999999</v>
      </c>
      <c r="I6715" s="1">
        <v>1249.56213</v>
      </c>
      <c r="K6715" s="1">
        <v>9304.3045500000007</v>
      </c>
      <c r="L6715" s="1">
        <v>9198.8713000000007</v>
      </c>
    </row>
    <row r="6716" spans="1:13" x14ac:dyDescent="0.25">
      <c r="A6716" s="1" t="s">
        <v>213</v>
      </c>
      <c r="B6716" s="1" t="s">
        <v>33</v>
      </c>
      <c r="C6716" s="1">
        <v>0</v>
      </c>
      <c r="D6716" s="1">
        <v>0</v>
      </c>
      <c r="F6716" s="1">
        <v>0</v>
      </c>
      <c r="G6716" s="1">
        <v>14.906319999999999</v>
      </c>
      <c r="I6716" s="1">
        <v>0</v>
      </c>
      <c r="K6716" s="1">
        <v>106.56717999999999</v>
      </c>
      <c r="L6716" s="1">
        <v>145.26220000000001</v>
      </c>
    </row>
    <row r="6717" spans="1:13" x14ac:dyDescent="0.25">
      <c r="A6717" s="1" t="s">
        <v>213</v>
      </c>
      <c r="B6717" s="1" t="s">
        <v>34</v>
      </c>
      <c r="C6717" s="1">
        <v>0</v>
      </c>
      <c r="D6717" s="1">
        <v>0</v>
      </c>
      <c r="F6717" s="1">
        <v>31.5</v>
      </c>
      <c r="G6717" s="1">
        <v>110.79389999999999</v>
      </c>
      <c r="I6717" s="1">
        <v>45.498600000000003</v>
      </c>
      <c r="K6717" s="1">
        <v>178.08838</v>
      </c>
      <c r="L6717" s="1">
        <v>478.45314999999999</v>
      </c>
    </row>
    <row r="6718" spans="1:13" x14ac:dyDescent="0.25">
      <c r="A6718" s="1" t="s">
        <v>213</v>
      </c>
      <c r="B6718" s="1" t="s">
        <v>36</v>
      </c>
      <c r="C6718" s="1">
        <v>0</v>
      </c>
      <c r="D6718" s="1">
        <v>0</v>
      </c>
      <c r="F6718" s="1">
        <v>0</v>
      </c>
      <c r="G6718" s="1">
        <v>0</v>
      </c>
      <c r="I6718" s="1">
        <v>0</v>
      </c>
      <c r="K6718" s="1">
        <v>1.1691800000000001</v>
      </c>
      <c r="L6718" s="1">
        <v>1.1047199999999999</v>
      </c>
    </row>
    <row r="6719" spans="1:13" x14ac:dyDescent="0.25">
      <c r="A6719" s="1" t="s">
        <v>213</v>
      </c>
      <c r="B6719" s="1" t="s">
        <v>63</v>
      </c>
      <c r="C6719" s="1">
        <v>0</v>
      </c>
      <c r="D6719" s="1">
        <v>0</v>
      </c>
      <c r="F6719" s="1">
        <v>8.4187600000000007</v>
      </c>
      <c r="G6719" s="1">
        <v>20.331309999999998</v>
      </c>
      <c r="I6719" s="1">
        <v>56.305810000000001</v>
      </c>
      <c r="K6719" s="1">
        <v>183.22308000000001</v>
      </c>
      <c r="L6719" s="1">
        <v>323.34849000000003</v>
      </c>
    </row>
    <row r="6720" spans="1:13" x14ac:dyDescent="0.25">
      <c r="A6720" s="1" t="s">
        <v>213</v>
      </c>
      <c r="B6720" s="1" t="s">
        <v>5</v>
      </c>
      <c r="C6720" s="1">
        <v>57.652850000000001</v>
      </c>
      <c r="D6720" s="1">
        <v>37.81973</v>
      </c>
      <c r="F6720" s="1">
        <v>1057.86141</v>
      </c>
      <c r="G6720" s="1">
        <v>1054.1878899999999</v>
      </c>
      <c r="I6720" s="1">
        <v>967.19097999999997</v>
      </c>
      <c r="K6720" s="1">
        <v>7849.9074899999996</v>
      </c>
      <c r="L6720" s="1">
        <v>10678.10657</v>
      </c>
    </row>
    <row r="6721" spans="1:12" x14ac:dyDescent="0.25">
      <c r="A6721" s="1" t="s">
        <v>213</v>
      </c>
      <c r="B6721" s="1" t="s">
        <v>37</v>
      </c>
      <c r="C6721" s="1">
        <v>0</v>
      </c>
      <c r="D6721" s="1">
        <v>0</v>
      </c>
      <c r="F6721" s="1">
        <v>30.702999999999999</v>
      </c>
      <c r="G6721" s="1">
        <v>6.6415899999999999</v>
      </c>
      <c r="I6721" s="1">
        <v>43.007269999999998</v>
      </c>
      <c r="K6721" s="1">
        <v>351.16199</v>
      </c>
      <c r="L6721" s="1">
        <v>405.09449999999998</v>
      </c>
    </row>
    <row r="6722" spans="1:12" x14ac:dyDescent="0.25">
      <c r="A6722" s="1" t="s">
        <v>213</v>
      </c>
      <c r="B6722" s="1" t="s">
        <v>38</v>
      </c>
      <c r="C6722" s="1">
        <v>0</v>
      </c>
      <c r="D6722" s="1">
        <v>9.4516600000000004</v>
      </c>
      <c r="F6722" s="1">
        <v>41.801940000000002</v>
      </c>
      <c r="G6722" s="1">
        <v>195.97443999999999</v>
      </c>
      <c r="I6722" s="1">
        <v>161.20117999999999</v>
      </c>
      <c r="K6722" s="1">
        <v>2464.3658999999998</v>
      </c>
      <c r="L6722" s="1">
        <v>2152.9502000000002</v>
      </c>
    </row>
    <row r="6723" spans="1:12" x14ac:dyDescent="0.25">
      <c r="A6723" s="1" t="s">
        <v>213</v>
      </c>
      <c r="B6723" s="1" t="s">
        <v>12</v>
      </c>
      <c r="C6723" s="1">
        <v>0</v>
      </c>
      <c r="D6723" s="1">
        <v>0</v>
      </c>
      <c r="F6723" s="1">
        <v>59.366230000000002</v>
      </c>
      <c r="G6723" s="1">
        <v>203.10282000000001</v>
      </c>
      <c r="I6723" s="1">
        <v>64.508160000000004</v>
      </c>
      <c r="K6723" s="1">
        <v>1012.37972</v>
      </c>
      <c r="L6723" s="1">
        <v>943.18257000000006</v>
      </c>
    </row>
    <row r="6724" spans="1:12" x14ac:dyDescent="0.25">
      <c r="A6724" s="1" t="s">
        <v>213</v>
      </c>
      <c r="B6724" s="1" t="s">
        <v>65</v>
      </c>
      <c r="C6724" s="1">
        <v>0</v>
      </c>
      <c r="D6724" s="1">
        <v>0</v>
      </c>
      <c r="F6724" s="1">
        <v>0</v>
      </c>
      <c r="G6724" s="1">
        <v>0</v>
      </c>
      <c r="I6724" s="1">
        <v>0</v>
      </c>
      <c r="K6724" s="1">
        <v>0</v>
      </c>
      <c r="L6724" s="1">
        <v>0</v>
      </c>
    </row>
    <row r="6725" spans="1:12" x14ac:dyDescent="0.25">
      <c r="A6725" s="1" t="s">
        <v>213</v>
      </c>
      <c r="B6725" s="1" t="s">
        <v>39</v>
      </c>
      <c r="C6725" s="1">
        <v>0</v>
      </c>
      <c r="D6725" s="1">
        <v>0</v>
      </c>
      <c r="F6725" s="1">
        <v>0</v>
      </c>
      <c r="G6725" s="1">
        <v>9.3786299999999994</v>
      </c>
      <c r="I6725" s="1">
        <v>0</v>
      </c>
      <c r="K6725" s="1">
        <v>0</v>
      </c>
      <c r="L6725" s="1">
        <v>9.3786299999999994</v>
      </c>
    </row>
    <row r="6726" spans="1:12" x14ac:dyDescent="0.25">
      <c r="A6726" s="1" t="s">
        <v>213</v>
      </c>
      <c r="B6726" s="1" t="s">
        <v>69</v>
      </c>
      <c r="C6726" s="1">
        <v>0</v>
      </c>
      <c r="D6726" s="1">
        <v>0</v>
      </c>
      <c r="F6726" s="1">
        <v>36.118479999999998</v>
      </c>
      <c r="G6726" s="1">
        <v>246.60531</v>
      </c>
      <c r="I6726" s="1">
        <v>9.0683900000000008</v>
      </c>
      <c r="K6726" s="1">
        <v>442.05878000000001</v>
      </c>
      <c r="L6726" s="1">
        <v>507.64211</v>
      </c>
    </row>
    <row r="6727" spans="1:12" x14ac:dyDescent="0.25">
      <c r="A6727" s="1" t="s">
        <v>213</v>
      </c>
      <c r="B6727" s="1" t="s">
        <v>13</v>
      </c>
      <c r="C6727" s="1">
        <v>0</v>
      </c>
      <c r="D6727" s="1">
        <v>0</v>
      </c>
      <c r="F6727" s="1">
        <v>37.57009</v>
      </c>
      <c r="G6727" s="1">
        <v>105.13288</v>
      </c>
      <c r="I6727" s="1">
        <v>0</v>
      </c>
      <c r="K6727" s="1">
        <v>580.78750000000002</v>
      </c>
      <c r="L6727" s="1">
        <v>541.26210000000003</v>
      </c>
    </row>
    <row r="6728" spans="1:12" x14ac:dyDescent="0.25">
      <c r="A6728" s="1" t="s">
        <v>213</v>
      </c>
      <c r="B6728" s="1" t="s">
        <v>70</v>
      </c>
      <c r="C6728" s="1">
        <v>5.3678299999999997</v>
      </c>
      <c r="D6728" s="1">
        <v>0</v>
      </c>
      <c r="F6728" s="1">
        <v>5.3678299999999997</v>
      </c>
      <c r="G6728" s="1">
        <v>0</v>
      </c>
      <c r="I6728" s="1">
        <v>3.55945</v>
      </c>
      <c r="K6728" s="1">
        <v>14.316369999999999</v>
      </c>
      <c r="L6728" s="1">
        <v>31.25394</v>
      </c>
    </row>
    <row r="6729" spans="1:12" x14ac:dyDescent="0.25">
      <c r="A6729" s="1" t="s">
        <v>213</v>
      </c>
      <c r="B6729" s="1" t="s">
        <v>6</v>
      </c>
      <c r="C6729" s="1">
        <v>3169.6007500000001</v>
      </c>
      <c r="D6729" s="1">
        <v>117.46519000000001</v>
      </c>
      <c r="F6729" s="1">
        <v>16117.57337</v>
      </c>
      <c r="G6729" s="1">
        <v>20253.221509999999</v>
      </c>
      <c r="I6729" s="1">
        <v>14043.03775</v>
      </c>
      <c r="K6729" s="1">
        <v>152822.62588000001</v>
      </c>
      <c r="L6729" s="1">
        <v>134539.25266999999</v>
      </c>
    </row>
    <row r="6730" spans="1:12" x14ac:dyDescent="0.25">
      <c r="A6730" s="1" t="s">
        <v>213</v>
      </c>
      <c r="B6730" s="1" t="s">
        <v>41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498.13859000000002</v>
      </c>
      <c r="L6730" s="1">
        <v>469.89330000000001</v>
      </c>
    </row>
    <row r="6731" spans="1:12" x14ac:dyDescent="0.25">
      <c r="A6731" s="1" t="s">
        <v>213</v>
      </c>
      <c r="B6731" s="1" t="s">
        <v>14</v>
      </c>
      <c r="C6731" s="1">
        <v>0</v>
      </c>
      <c r="D6731" s="1">
        <v>0</v>
      </c>
      <c r="F6731" s="1">
        <v>77.686089999999993</v>
      </c>
      <c r="G6731" s="1">
        <v>437.72098999999997</v>
      </c>
      <c r="I6731" s="1">
        <v>120.69429</v>
      </c>
      <c r="K6731" s="1">
        <v>2433.5511000000001</v>
      </c>
      <c r="L6731" s="1">
        <v>827.14445000000001</v>
      </c>
    </row>
    <row r="6732" spans="1:12" x14ac:dyDescent="0.25">
      <c r="A6732" s="1" t="s">
        <v>213</v>
      </c>
      <c r="B6732" s="1" t="s">
        <v>7</v>
      </c>
      <c r="C6732" s="1">
        <v>309.17840999999999</v>
      </c>
      <c r="D6732" s="1">
        <v>0</v>
      </c>
      <c r="F6732" s="1">
        <v>729.18172000000004</v>
      </c>
      <c r="G6732" s="1">
        <v>1069.2837199999999</v>
      </c>
      <c r="I6732" s="1">
        <v>633.54357000000005</v>
      </c>
      <c r="K6732" s="1">
        <v>6642.2598200000002</v>
      </c>
      <c r="L6732" s="1">
        <v>8800.4833199999994</v>
      </c>
    </row>
    <row r="6733" spans="1:12" x14ac:dyDescent="0.25">
      <c r="A6733" s="1" t="s">
        <v>213</v>
      </c>
      <c r="B6733" s="1" t="s">
        <v>42</v>
      </c>
      <c r="C6733" s="1">
        <v>0</v>
      </c>
      <c r="D6733" s="1">
        <v>0</v>
      </c>
      <c r="F6733" s="1">
        <v>1.6415299999999999</v>
      </c>
      <c r="G6733" s="1">
        <v>0</v>
      </c>
      <c r="I6733" s="1">
        <v>0</v>
      </c>
      <c r="K6733" s="1">
        <v>345.00056000000001</v>
      </c>
      <c r="L6733" s="1">
        <v>21.43</v>
      </c>
    </row>
    <row r="6734" spans="1:12" x14ac:dyDescent="0.25">
      <c r="A6734" s="1" t="s">
        <v>213</v>
      </c>
      <c r="B6734" s="1" t="s">
        <v>15</v>
      </c>
      <c r="C6734" s="1">
        <v>0</v>
      </c>
      <c r="D6734" s="1">
        <v>0</v>
      </c>
      <c r="F6734" s="1">
        <v>66.526179999999997</v>
      </c>
      <c r="G6734" s="1">
        <v>15.582509999999999</v>
      </c>
      <c r="I6734" s="1">
        <v>62.406889999999997</v>
      </c>
      <c r="K6734" s="1">
        <v>437.00089000000003</v>
      </c>
      <c r="L6734" s="1">
        <v>296.23899</v>
      </c>
    </row>
    <row r="6735" spans="1:12" x14ac:dyDescent="0.25">
      <c r="A6735" s="1" t="s">
        <v>213</v>
      </c>
      <c r="B6735" s="1" t="s">
        <v>43</v>
      </c>
      <c r="C6735" s="1">
        <v>0</v>
      </c>
      <c r="D6735" s="1">
        <v>0</v>
      </c>
      <c r="F6735" s="1">
        <v>0</v>
      </c>
      <c r="G6735" s="1">
        <v>0</v>
      </c>
      <c r="I6735" s="1">
        <v>0</v>
      </c>
      <c r="K6735" s="1">
        <v>0</v>
      </c>
      <c r="L6735" s="1">
        <v>0</v>
      </c>
    </row>
    <row r="6736" spans="1:12" x14ac:dyDescent="0.25">
      <c r="A6736" s="1" t="s">
        <v>213</v>
      </c>
      <c r="B6736" s="1" t="s">
        <v>45</v>
      </c>
      <c r="C6736" s="1">
        <v>0</v>
      </c>
      <c r="D6736" s="1">
        <v>0</v>
      </c>
      <c r="F6736" s="1">
        <v>171.73401999999999</v>
      </c>
      <c r="G6736" s="1">
        <v>15.50193</v>
      </c>
      <c r="I6736" s="1">
        <v>80.258579999999995</v>
      </c>
      <c r="K6736" s="1">
        <v>625.94042999999999</v>
      </c>
      <c r="L6736" s="1">
        <v>217.32122000000001</v>
      </c>
    </row>
    <row r="6737" spans="1:12" x14ac:dyDescent="0.25">
      <c r="A6737" s="1" t="s">
        <v>213</v>
      </c>
      <c r="B6737" s="1" t="s">
        <v>11</v>
      </c>
      <c r="C6737" s="1">
        <v>5.8207000000000004</v>
      </c>
      <c r="D6737" s="1">
        <v>77.554209999999998</v>
      </c>
      <c r="F6737" s="1">
        <v>3034.7426999999998</v>
      </c>
      <c r="G6737" s="1">
        <v>2419.8876100000002</v>
      </c>
      <c r="I6737" s="1">
        <v>2982.3275600000002</v>
      </c>
      <c r="K6737" s="1">
        <v>30827.612359999999</v>
      </c>
      <c r="L6737" s="1">
        <v>36093.928780000002</v>
      </c>
    </row>
    <row r="6738" spans="1:12" x14ac:dyDescent="0.25">
      <c r="A6738" s="1" t="s">
        <v>213</v>
      </c>
      <c r="B6738" s="1" t="s">
        <v>73</v>
      </c>
      <c r="C6738" s="1">
        <v>0</v>
      </c>
      <c r="D6738" s="1">
        <v>0</v>
      </c>
      <c r="F6738" s="1">
        <v>0</v>
      </c>
      <c r="G6738" s="1">
        <v>0</v>
      </c>
      <c r="I6738" s="1">
        <v>0</v>
      </c>
      <c r="K6738" s="1">
        <v>44.808450000000001</v>
      </c>
      <c r="L6738" s="1">
        <v>5.3385199999999999</v>
      </c>
    </row>
    <row r="6739" spans="1:12" x14ac:dyDescent="0.25">
      <c r="A6739" s="1" t="s">
        <v>213</v>
      </c>
      <c r="B6739" s="1" t="s">
        <v>16</v>
      </c>
      <c r="C6739" s="1">
        <v>0</v>
      </c>
      <c r="D6739" s="1">
        <v>23.82949</v>
      </c>
      <c r="F6739" s="1">
        <v>6590.7006799999999</v>
      </c>
      <c r="G6739" s="1">
        <v>9930.4536900000003</v>
      </c>
      <c r="I6739" s="1">
        <v>4475.43541</v>
      </c>
      <c r="K6739" s="1">
        <v>40634.804170000003</v>
      </c>
      <c r="L6739" s="1">
        <v>33174.173239999996</v>
      </c>
    </row>
    <row r="6740" spans="1:12" x14ac:dyDescent="0.25">
      <c r="A6740" s="1" t="s">
        <v>213</v>
      </c>
      <c r="B6740" s="1" t="s">
        <v>47</v>
      </c>
      <c r="C6740" s="1">
        <v>0</v>
      </c>
      <c r="D6740" s="1">
        <v>0</v>
      </c>
      <c r="F6740" s="1">
        <v>239.65432000000001</v>
      </c>
      <c r="G6740" s="1">
        <v>113.67515</v>
      </c>
      <c r="I6740" s="1">
        <v>168.37547000000001</v>
      </c>
      <c r="K6740" s="1">
        <v>2116.0032200000001</v>
      </c>
      <c r="L6740" s="1">
        <v>1471.1839500000001</v>
      </c>
    </row>
    <row r="6741" spans="1:12" x14ac:dyDescent="0.25">
      <c r="A6741" s="1" t="s">
        <v>213</v>
      </c>
      <c r="B6741" s="1" t="s">
        <v>8</v>
      </c>
      <c r="C6741" s="1">
        <v>945.95209999999997</v>
      </c>
      <c r="D6741" s="1">
        <v>991.11757</v>
      </c>
      <c r="F6741" s="1">
        <v>23340.946510000002</v>
      </c>
      <c r="G6741" s="1">
        <v>32982.6031</v>
      </c>
      <c r="I6741" s="1">
        <v>22794.009699999999</v>
      </c>
      <c r="K6741" s="1">
        <v>204264.54358999999</v>
      </c>
      <c r="L6741" s="1">
        <v>222423.76777000001</v>
      </c>
    </row>
    <row r="6742" spans="1:12" x14ac:dyDescent="0.25">
      <c r="A6742" s="1" t="s">
        <v>213</v>
      </c>
      <c r="B6742" s="1" t="s">
        <v>17</v>
      </c>
      <c r="C6742" s="1">
        <v>5.5924800000000001</v>
      </c>
      <c r="D6742" s="1">
        <v>30.09159</v>
      </c>
      <c r="F6742" s="1">
        <v>1653.22335</v>
      </c>
      <c r="G6742" s="1">
        <v>5357.5958099999998</v>
      </c>
      <c r="I6742" s="1">
        <v>5471.5767900000001</v>
      </c>
      <c r="K6742" s="1">
        <v>32602.925370000001</v>
      </c>
      <c r="L6742" s="1">
        <v>41203.371850000003</v>
      </c>
    </row>
    <row r="6743" spans="1:12" x14ac:dyDescent="0.25">
      <c r="A6743" s="1" t="s">
        <v>213</v>
      </c>
      <c r="B6743" s="1" t="s">
        <v>75</v>
      </c>
      <c r="C6743" s="1">
        <v>0</v>
      </c>
      <c r="D6743" s="1">
        <v>0</v>
      </c>
      <c r="F6743" s="1">
        <v>66.951909999999998</v>
      </c>
      <c r="G6743" s="1">
        <v>61.355110000000003</v>
      </c>
      <c r="I6743" s="1">
        <v>212.60058000000001</v>
      </c>
      <c r="K6743" s="1">
        <v>561.98231999999996</v>
      </c>
      <c r="L6743" s="1">
        <v>924.38904000000002</v>
      </c>
    </row>
    <row r="6744" spans="1:12" x14ac:dyDescent="0.25">
      <c r="A6744" s="1" t="s">
        <v>213</v>
      </c>
      <c r="B6744" s="1" t="s">
        <v>48</v>
      </c>
      <c r="C6744" s="1">
        <v>0</v>
      </c>
      <c r="D6744" s="1">
        <v>0</v>
      </c>
      <c r="F6744" s="1">
        <v>0</v>
      </c>
      <c r="G6744" s="1">
        <v>0</v>
      </c>
      <c r="I6744" s="1">
        <v>353.31792000000002</v>
      </c>
      <c r="K6744" s="1">
        <v>0</v>
      </c>
      <c r="L6744" s="1">
        <v>353.31792000000002</v>
      </c>
    </row>
    <row r="6745" spans="1:12" x14ac:dyDescent="0.25">
      <c r="A6745" s="1" t="s">
        <v>213</v>
      </c>
      <c r="B6745" s="1" t="s">
        <v>9</v>
      </c>
      <c r="C6745" s="1">
        <v>0</v>
      </c>
      <c r="D6745" s="1">
        <v>16.21931</v>
      </c>
      <c r="F6745" s="1">
        <v>1201.3969099999999</v>
      </c>
      <c r="G6745" s="1">
        <v>731.53668000000005</v>
      </c>
      <c r="I6745" s="1">
        <v>1086.8815500000001</v>
      </c>
      <c r="K6745" s="1">
        <v>8179.9364699999996</v>
      </c>
      <c r="L6745" s="1">
        <v>6883.5186800000001</v>
      </c>
    </row>
    <row r="6746" spans="1:12" x14ac:dyDescent="0.25">
      <c r="A6746" s="1" t="s">
        <v>213</v>
      </c>
      <c r="B6746" s="1" t="s">
        <v>62</v>
      </c>
      <c r="C6746" s="1">
        <v>0</v>
      </c>
      <c r="D6746" s="1">
        <v>0</v>
      </c>
      <c r="F6746" s="1">
        <v>3.9970300000000001</v>
      </c>
      <c r="G6746" s="1">
        <v>0</v>
      </c>
      <c r="I6746" s="1">
        <v>0</v>
      </c>
      <c r="K6746" s="1">
        <v>391.11709000000002</v>
      </c>
      <c r="L6746" s="1">
        <v>25.682400000000001</v>
      </c>
    </row>
    <row r="6747" spans="1:12" x14ac:dyDescent="0.25">
      <c r="A6747" s="1" t="s">
        <v>213</v>
      </c>
      <c r="B6747" s="1" t="s">
        <v>19</v>
      </c>
      <c r="C6747" s="1">
        <v>0</v>
      </c>
      <c r="D6747" s="1">
        <v>0</v>
      </c>
      <c r="F6747" s="1">
        <v>249.55437000000001</v>
      </c>
      <c r="G6747" s="1">
        <v>564.98586999999998</v>
      </c>
      <c r="I6747" s="1">
        <v>415.86795999999998</v>
      </c>
      <c r="K6747" s="1">
        <v>1743.9154100000001</v>
      </c>
      <c r="L6747" s="1">
        <v>2695.8610399999998</v>
      </c>
    </row>
    <row r="6748" spans="1:12" x14ac:dyDescent="0.25">
      <c r="A6748" s="1" t="s">
        <v>213</v>
      </c>
      <c r="B6748" s="1" t="s">
        <v>20</v>
      </c>
      <c r="C6748" s="1">
        <v>0</v>
      </c>
      <c r="D6748" s="1">
        <v>230.79875000000001</v>
      </c>
      <c r="F6748" s="1">
        <v>2272.7936300000001</v>
      </c>
      <c r="G6748" s="1">
        <v>2167.5352499999999</v>
      </c>
      <c r="I6748" s="1">
        <v>1524.70641</v>
      </c>
      <c r="K6748" s="1">
        <v>27388.225470000001</v>
      </c>
      <c r="L6748" s="1">
        <v>21900.325639999999</v>
      </c>
    </row>
    <row r="6749" spans="1:12" x14ac:dyDescent="0.25">
      <c r="A6749" s="1" t="s">
        <v>213</v>
      </c>
      <c r="B6749" s="1" t="s">
        <v>21</v>
      </c>
      <c r="C6749" s="1">
        <v>0.45807999999999999</v>
      </c>
      <c r="D6749" s="1">
        <v>14.50808</v>
      </c>
      <c r="F6749" s="1">
        <v>5797.8422600000004</v>
      </c>
      <c r="G6749" s="1">
        <v>8549.0433699999994</v>
      </c>
      <c r="I6749" s="1">
        <v>2849.05773</v>
      </c>
      <c r="K6749" s="1">
        <v>38562.132790000003</v>
      </c>
      <c r="L6749" s="1">
        <v>34962.911350000002</v>
      </c>
    </row>
    <row r="6750" spans="1:12" x14ac:dyDescent="0.25">
      <c r="A6750" s="1" t="s">
        <v>213</v>
      </c>
      <c r="B6750" s="1" t="s">
        <v>22</v>
      </c>
      <c r="C6750" s="1">
        <v>0</v>
      </c>
      <c r="D6750" s="1">
        <v>51.214860000000002</v>
      </c>
      <c r="F6750" s="1">
        <v>462.98656999999997</v>
      </c>
      <c r="G6750" s="1">
        <v>675.00990999999999</v>
      </c>
      <c r="I6750" s="1">
        <v>272.10744999999997</v>
      </c>
      <c r="K6750" s="1">
        <v>3608.2182200000002</v>
      </c>
      <c r="L6750" s="1">
        <v>3745.9427000000001</v>
      </c>
    </row>
    <row r="6751" spans="1:12" x14ac:dyDescent="0.25">
      <c r="A6751" s="1" t="s">
        <v>213</v>
      </c>
      <c r="B6751" s="1" t="s">
        <v>49</v>
      </c>
      <c r="C6751" s="1">
        <v>0</v>
      </c>
      <c r="D6751" s="1">
        <v>0</v>
      </c>
      <c r="F6751" s="1">
        <v>0</v>
      </c>
      <c r="G6751" s="1">
        <v>5.1570400000000003</v>
      </c>
      <c r="I6751" s="1">
        <v>56.513979999999997</v>
      </c>
      <c r="K6751" s="1">
        <v>20.410789999999999</v>
      </c>
      <c r="L6751" s="1">
        <v>315.37509999999997</v>
      </c>
    </row>
    <row r="6752" spans="1:12" x14ac:dyDescent="0.25">
      <c r="A6752" s="1" t="s">
        <v>213</v>
      </c>
      <c r="B6752" s="1" t="s">
        <v>50</v>
      </c>
      <c r="C6752" s="1">
        <v>0</v>
      </c>
      <c r="D6752" s="1">
        <v>0</v>
      </c>
      <c r="F6752" s="1">
        <v>27.279689999999999</v>
      </c>
      <c r="G6752" s="1">
        <v>78.699539999999999</v>
      </c>
      <c r="I6752" s="1">
        <v>124.1806</v>
      </c>
      <c r="K6752" s="1">
        <v>661.05535999999995</v>
      </c>
      <c r="L6752" s="1">
        <v>845.70461999999998</v>
      </c>
    </row>
    <row r="6753" spans="1:12" x14ac:dyDescent="0.25">
      <c r="A6753" s="1" t="s">
        <v>213</v>
      </c>
      <c r="B6753" s="1" t="s">
        <v>23</v>
      </c>
      <c r="C6753" s="1">
        <v>72.478800000000007</v>
      </c>
      <c r="D6753" s="1">
        <v>192.48829000000001</v>
      </c>
      <c r="F6753" s="1">
        <v>1868.8595600000001</v>
      </c>
      <c r="G6753" s="1">
        <v>3797.70955</v>
      </c>
      <c r="I6753" s="1">
        <v>2031.0292300000001</v>
      </c>
      <c r="K6753" s="1">
        <v>14103.088750000001</v>
      </c>
      <c r="L6753" s="1">
        <v>19646.664809999998</v>
      </c>
    </row>
    <row r="6754" spans="1:12" x14ac:dyDescent="0.25">
      <c r="A6754" s="1" t="s">
        <v>213</v>
      </c>
      <c r="B6754" s="1" t="s">
        <v>24</v>
      </c>
      <c r="C6754" s="1">
        <v>0</v>
      </c>
      <c r="D6754" s="1">
        <v>172.14877000000001</v>
      </c>
      <c r="F6754" s="1">
        <v>87.990110000000001</v>
      </c>
      <c r="G6754" s="1">
        <v>185.69466</v>
      </c>
      <c r="I6754" s="1">
        <v>178.73097999999999</v>
      </c>
      <c r="K6754" s="1">
        <v>447.84559999999999</v>
      </c>
      <c r="L6754" s="1">
        <v>726.29471999999998</v>
      </c>
    </row>
    <row r="6755" spans="1:12" x14ac:dyDescent="0.25">
      <c r="A6755" s="1" t="s">
        <v>213</v>
      </c>
      <c r="B6755" s="1" t="s">
        <v>25</v>
      </c>
      <c r="C6755" s="1">
        <v>0</v>
      </c>
      <c r="D6755" s="1">
        <v>136.96295000000001</v>
      </c>
      <c r="F6755" s="1">
        <v>1257.59492</v>
      </c>
      <c r="G6755" s="1">
        <v>1005.48443</v>
      </c>
      <c r="I6755" s="1">
        <v>1067.05531</v>
      </c>
      <c r="K6755" s="1">
        <v>9526.2162700000008</v>
      </c>
      <c r="L6755" s="1">
        <v>7715.53161</v>
      </c>
    </row>
    <row r="6756" spans="1:12" x14ac:dyDescent="0.25">
      <c r="A6756" s="1" t="s">
        <v>213</v>
      </c>
      <c r="B6756" s="1" t="s">
        <v>26</v>
      </c>
      <c r="C6756" s="1">
        <v>0</v>
      </c>
      <c r="D6756" s="1">
        <v>0</v>
      </c>
      <c r="F6756" s="1">
        <v>0</v>
      </c>
      <c r="G6756" s="1">
        <v>2.1758700000000002</v>
      </c>
      <c r="I6756" s="1">
        <v>0</v>
      </c>
      <c r="K6756" s="1">
        <v>22.256730000000001</v>
      </c>
      <c r="L6756" s="1">
        <v>2.1758700000000002</v>
      </c>
    </row>
    <row r="6757" spans="1:12" x14ac:dyDescent="0.25">
      <c r="A6757" s="1" t="s">
        <v>213</v>
      </c>
      <c r="B6757" s="1" t="s">
        <v>52</v>
      </c>
      <c r="C6757" s="1">
        <v>0</v>
      </c>
      <c r="D6757" s="1">
        <v>0</v>
      </c>
      <c r="F6757" s="1">
        <v>49.122520000000002</v>
      </c>
      <c r="G6757" s="1">
        <v>97.100250000000003</v>
      </c>
      <c r="I6757" s="1">
        <v>85.561800000000005</v>
      </c>
      <c r="K6757" s="1">
        <v>520.49113</v>
      </c>
      <c r="L6757" s="1">
        <v>529.42376000000002</v>
      </c>
    </row>
    <row r="6758" spans="1:12" x14ac:dyDescent="0.25">
      <c r="A6758" s="1" t="s">
        <v>213</v>
      </c>
      <c r="B6758" s="1" t="s">
        <v>27</v>
      </c>
      <c r="C6758" s="1">
        <v>0</v>
      </c>
      <c r="D6758" s="1">
        <v>0</v>
      </c>
      <c r="F6758" s="1">
        <v>395.45728000000003</v>
      </c>
      <c r="G6758" s="1">
        <v>422.10590000000002</v>
      </c>
      <c r="I6758" s="1">
        <v>266.49417</v>
      </c>
      <c r="K6758" s="1">
        <v>5347.5536300000003</v>
      </c>
      <c r="L6758" s="1">
        <v>3232.7161099999998</v>
      </c>
    </row>
    <row r="6759" spans="1:12" x14ac:dyDescent="0.25">
      <c r="A6759" s="1" t="s">
        <v>213</v>
      </c>
      <c r="B6759" s="1" t="s">
        <v>28</v>
      </c>
      <c r="C6759" s="1">
        <v>0</v>
      </c>
      <c r="D6759" s="1">
        <v>0</v>
      </c>
      <c r="F6759" s="1">
        <v>7213.0911299999998</v>
      </c>
      <c r="G6759" s="1">
        <v>3031.5331999999999</v>
      </c>
      <c r="I6759" s="1">
        <v>2175.60241</v>
      </c>
      <c r="K6759" s="1">
        <v>43724.5383</v>
      </c>
      <c r="L6759" s="1">
        <v>32852.208469999998</v>
      </c>
    </row>
    <row r="6760" spans="1:12" x14ac:dyDescent="0.25">
      <c r="A6760" s="1" t="s">
        <v>213</v>
      </c>
      <c r="B6760" s="1" t="s">
        <v>54</v>
      </c>
      <c r="C6760" s="1">
        <v>0</v>
      </c>
      <c r="D6760" s="1">
        <v>0</v>
      </c>
      <c r="F6760" s="1">
        <v>123.75033999999999</v>
      </c>
      <c r="G6760" s="1">
        <v>164.40675999999999</v>
      </c>
      <c r="I6760" s="1">
        <v>117.68987</v>
      </c>
      <c r="K6760" s="1">
        <v>699.08200999999997</v>
      </c>
      <c r="L6760" s="1">
        <v>989.13026000000002</v>
      </c>
    </row>
    <row r="6761" spans="1:12" x14ac:dyDescent="0.25">
      <c r="A6761" s="1" t="s">
        <v>213</v>
      </c>
      <c r="B6761" s="1" t="s">
        <v>55</v>
      </c>
      <c r="C6761" s="1">
        <v>0</v>
      </c>
      <c r="D6761" s="1">
        <v>0</v>
      </c>
      <c r="F6761" s="1">
        <v>0</v>
      </c>
      <c r="G6761" s="1">
        <v>0</v>
      </c>
      <c r="I6761" s="1">
        <v>0</v>
      </c>
      <c r="K6761" s="1">
        <v>0</v>
      </c>
      <c r="L6761" s="1">
        <v>0</v>
      </c>
    </row>
    <row r="6762" spans="1:12" x14ac:dyDescent="0.25">
      <c r="A6762" s="1" t="s">
        <v>213</v>
      </c>
      <c r="B6762" s="1" t="s">
        <v>56</v>
      </c>
      <c r="C6762" s="1">
        <v>0</v>
      </c>
      <c r="D6762" s="1">
        <v>0</v>
      </c>
      <c r="F6762" s="1">
        <v>0</v>
      </c>
      <c r="G6762" s="1">
        <v>0</v>
      </c>
      <c r="I6762" s="1">
        <v>0</v>
      </c>
      <c r="K6762" s="1">
        <v>0</v>
      </c>
      <c r="L6762" s="1">
        <v>0</v>
      </c>
    </row>
    <row r="6763" spans="1:12" x14ac:dyDescent="0.25">
      <c r="A6763" s="1" t="s">
        <v>213</v>
      </c>
      <c r="B6763" s="1" t="s">
        <v>57</v>
      </c>
      <c r="C6763" s="1">
        <v>0</v>
      </c>
      <c r="D6763" s="1">
        <v>0</v>
      </c>
      <c r="F6763" s="1">
        <v>0</v>
      </c>
      <c r="G6763" s="1">
        <v>0</v>
      </c>
      <c r="I6763" s="1">
        <v>0</v>
      </c>
      <c r="K6763" s="1">
        <v>0</v>
      </c>
      <c r="L6763" s="1">
        <v>76.637510000000006</v>
      </c>
    </row>
    <row r="6764" spans="1:12" x14ac:dyDescent="0.25">
      <c r="A6764" s="1" t="s">
        <v>213</v>
      </c>
      <c r="B6764" s="1" t="s">
        <v>59</v>
      </c>
      <c r="C6764" s="1">
        <v>4.7144199999999996</v>
      </c>
      <c r="D6764" s="1">
        <v>16.79</v>
      </c>
      <c r="F6764" s="1">
        <v>504.66127999999998</v>
      </c>
      <c r="G6764" s="1">
        <v>400.3843</v>
      </c>
      <c r="I6764" s="1">
        <v>251.74806000000001</v>
      </c>
      <c r="K6764" s="1">
        <v>3668.08043</v>
      </c>
      <c r="L6764" s="1">
        <v>3461.5619999999999</v>
      </c>
    </row>
    <row r="6765" spans="1:12" x14ac:dyDescent="0.25">
      <c r="A6765" s="1" t="s">
        <v>213</v>
      </c>
      <c r="B6765" s="1" t="s">
        <v>30</v>
      </c>
      <c r="C6765" s="1">
        <v>0</v>
      </c>
      <c r="D6765" s="1">
        <v>0</v>
      </c>
      <c r="F6765" s="1">
        <v>0</v>
      </c>
      <c r="G6765" s="1">
        <v>284.92585000000003</v>
      </c>
      <c r="I6765" s="1">
        <v>0</v>
      </c>
      <c r="K6765" s="1">
        <v>7.8186099999999996</v>
      </c>
      <c r="L6765" s="1">
        <v>446.15075000000002</v>
      </c>
    </row>
    <row r="6766" spans="1:12" x14ac:dyDescent="0.25">
      <c r="A6766" s="1" t="s">
        <v>213</v>
      </c>
      <c r="B6766" s="1" t="s">
        <v>80</v>
      </c>
      <c r="C6766" s="1">
        <v>0</v>
      </c>
      <c r="D6766" s="1">
        <v>0</v>
      </c>
      <c r="F6766" s="1">
        <v>53.047620000000002</v>
      </c>
      <c r="G6766" s="1">
        <v>51.915840000000003</v>
      </c>
      <c r="I6766" s="1">
        <v>20.73124</v>
      </c>
      <c r="K6766" s="1">
        <v>584.29183999999998</v>
      </c>
      <c r="L6766" s="1">
        <v>494.39332000000002</v>
      </c>
    </row>
    <row r="6767" spans="1:12" x14ac:dyDescent="0.25">
      <c r="A6767" s="1" t="s">
        <v>213</v>
      </c>
      <c r="B6767" s="1" t="s">
        <v>61</v>
      </c>
      <c r="C6767" s="1">
        <v>0</v>
      </c>
      <c r="D6767" s="1">
        <v>0</v>
      </c>
      <c r="F6767" s="1">
        <v>6.2676499999999997</v>
      </c>
      <c r="G6767" s="1">
        <v>0</v>
      </c>
      <c r="I6767" s="1">
        <v>0</v>
      </c>
      <c r="K6767" s="1">
        <v>128.03317000000001</v>
      </c>
      <c r="L6767" s="1">
        <v>65.572640000000007</v>
      </c>
    </row>
    <row r="6768" spans="1:12" x14ac:dyDescent="0.25">
      <c r="A6768" s="1" t="s">
        <v>213</v>
      </c>
      <c r="B6768" s="1" t="s">
        <v>82</v>
      </c>
      <c r="C6768" s="1">
        <v>0</v>
      </c>
      <c r="D6768" s="1">
        <v>0</v>
      </c>
      <c r="F6768" s="1">
        <v>0</v>
      </c>
      <c r="G6768" s="1">
        <v>1.81725</v>
      </c>
      <c r="I6768" s="1">
        <v>0</v>
      </c>
      <c r="K6768" s="1">
        <v>0</v>
      </c>
      <c r="L6768" s="1">
        <v>1.81725</v>
      </c>
    </row>
    <row r="6769" spans="1:13" x14ac:dyDescent="0.25">
      <c r="A6769" s="1" t="s">
        <v>213</v>
      </c>
      <c r="B6769" s="1" t="s">
        <v>31</v>
      </c>
      <c r="C6769" s="1">
        <v>0</v>
      </c>
      <c r="D6769" s="1">
        <v>0</v>
      </c>
      <c r="F6769" s="1">
        <v>13.66024</v>
      </c>
      <c r="G6769" s="1">
        <v>50.418439999999997</v>
      </c>
      <c r="I6769" s="1">
        <v>0</v>
      </c>
      <c r="K6769" s="1">
        <v>67.372020000000006</v>
      </c>
      <c r="L6769" s="1">
        <v>8802.8111900000004</v>
      </c>
    </row>
    <row r="6770" spans="1:13" ht="13" x14ac:dyDescent="0.3">
      <c r="A6770" s="2" t="s">
        <v>213</v>
      </c>
      <c r="B6770" s="2" t="s">
        <v>10</v>
      </c>
      <c r="C6770" s="2">
        <v>4576.8164200000001</v>
      </c>
      <c r="D6770" s="2">
        <v>2125.5484900000001</v>
      </c>
      <c r="E6770" s="2"/>
      <c r="F6770" s="2">
        <v>75351.126579999996</v>
      </c>
      <c r="G6770" s="2">
        <v>98557.915179999996</v>
      </c>
      <c r="H6770" s="2"/>
      <c r="I6770" s="2">
        <v>66521.445229999998</v>
      </c>
      <c r="J6770" s="2"/>
      <c r="K6770" s="2">
        <v>656747.20695999998</v>
      </c>
      <c r="L6770" s="2">
        <v>656655.55729999999</v>
      </c>
      <c r="M6770" s="2"/>
    </row>
    <row r="6771" spans="1:13" x14ac:dyDescent="0.25">
      <c r="A6771" s="1" t="s">
        <v>154</v>
      </c>
      <c r="B6771" s="1" t="s">
        <v>8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94.173400000000001</v>
      </c>
      <c r="L6771" s="1">
        <v>0</v>
      </c>
    </row>
    <row r="6772" spans="1:13" ht="13" x14ac:dyDescent="0.3">
      <c r="A6772" s="2" t="s">
        <v>154</v>
      </c>
      <c r="B6772" s="2" t="s">
        <v>10</v>
      </c>
      <c r="C6772" s="2">
        <v>0</v>
      </c>
      <c r="D6772" s="2">
        <v>0</v>
      </c>
      <c r="E6772" s="2"/>
      <c r="F6772" s="2">
        <v>0</v>
      </c>
      <c r="G6772" s="2">
        <v>0</v>
      </c>
      <c r="H6772" s="2"/>
      <c r="I6772" s="2">
        <v>0</v>
      </c>
      <c r="J6772" s="2"/>
      <c r="K6772" s="2">
        <v>94.173400000000001</v>
      </c>
      <c r="L6772" s="2">
        <v>0</v>
      </c>
      <c r="M6772" s="2"/>
    </row>
    <row r="6773" spans="1:13" x14ac:dyDescent="0.25">
      <c r="A6773" s="1" t="s">
        <v>212</v>
      </c>
      <c r="B6773" s="1" t="s">
        <v>4</v>
      </c>
      <c r="C6773" s="1">
        <v>0</v>
      </c>
      <c r="D6773" s="1">
        <v>29.668579999999999</v>
      </c>
      <c r="F6773" s="1">
        <v>1172.3983900000001</v>
      </c>
      <c r="G6773" s="1">
        <v>1651.1499899999999</v>
      </c>
      <c r="I6773" s="1">
        <v>1041.64498</v>
      </c>
      <c r="K6773" s="1">
        <v>13714.89352</v>
      </c>
      <c r="L6773" s="1">
        <v>16712.034350000002</v>
      </c>
    </row>
    <row r="6774" spans="1:13" x14ac:dyDescent="0.25">
      <c r="A6774" s="1" t="s">
        <v>212</v>
      </c>
      <c r="B6774" s="1" t="s">
        <v>33</v>
      </c>
      <c r="C6774" s="1">
        <v>0</v>
      </c>
      <c r="D6774" s="1">
        <v>16.451000000000001</v>
      </c>
      <c r="F6774" s="1">
        <v>12.177</v>
      </c>
      <c r="G6774" s="1">
        <v>16.451000000000001</v>
      </c>
      <c r="I6774" s="1">
        <v>0</v>
      </c>
      <c r="K6774" s="1">
        <v>12.177</v>
      </c>
      <c r="L6774" s="1">
        <v>16.451000000000001</v>
      </c>
    </row>
    <row r="6775" spans="1:13" x14ac:dyDescent="0.25">
      <c r="A6775" s="1" t="s">
        <v>212</v>
      </c>
      <c r="B6775" s="1" t="s">
        <v>34</v>
      </c>
      <c r="C6775" s="1">
        <v>22.980499999999999</v>
      </c>
      <c r="D6775" s="1">
        <v>0</v>
      </c>
      <c r="F6775" s="1">
        <v>172.99818999999999</v>
      </c>
      <c r="G6775" s="1">
        <v>194.83114</v>
      </c>
      <c r="I6775" s="1">
        <v>226.04507000000001</v>
      </c>
      <c r="K6775" s="1">
        <v>1166.7452800000001</v>
      </c>
      <c r="L6775" s="1">
        <v>2044.40041</v>
      </c>
    </row>
    <row r="6776" spans="1:13" x14ac:dyDescent="0.25">
      <c r="A6776" s="1" t="s">
        <v>212</v>
      </c>
      <c r="B6776" s="1" t="s">
        <v>36</v>
      </c>
      <c r="C6776" s="1">
        <v>0</v>
      </c>
      <c r="D6776" s="1">
        <v>66.870339999999999</v>
      </c>
      <c r="F6776" s="1">
        <v>143.03446</v>
      </c>
      <c r="G6776" s="1">
        <v>191.82381000000001</v>
      </c>
      <c r="I6776" s="1">
        <v>65.194209999999998</v>
      </c>
      <c r="K6776" s="1">
        <v>656.89529000000005</v>
      </c>
      <c r="L6776" s="1">
        <v>702.80838000000006</v>
      </c>
    </row>
    <row r="6777" spans="1:13" x14ac:dyDescent="0.25">
      <c r="A6777" s="1" t="s">
        <v>212</v>
      </c>
      <c r="B6777" s="1" t="s">
        <v>63</v>
      </c>
      <c r="C6777" s="1">
        <v>0</v>
      </c>
      <c r="D6777" s="1">
        <v>0</v>
      </c>
      <c r="F6777" s="1">
        <v>0</v>
      </c>
      <c r="G6777" s="1">
        <v>9.4384399999999999</v>
      </c>
      <c r="I6777" s="1">
        <v>0</v>
      </c>
      <c r="K6777" s="1">
        <v>116.01454</v>
      </c>
      <c r="L6777" s="1">
        <v>64.117699999999999</v>
      </c>
    </row>
    <row r="6778" spans="1:13" x14ac:dyDescent="0.25">
      <c r="A6778" s="1" t="s">
        <v>212</v>
      </c>
      <c r="B6778" s="1" t="s">
        <v>5</v>
      </c>
      <c r="C6778" s="1">
        <v>335.66746999999998</v>
      </c>
      <c r="D6778" s="1">
        <v>206.51137</v>
      </c>
      <c r="F6778" s="1">
        <v>9277.6110700000008</v>
      </c>
      <c r="G6778" s="1">
        <v>8988.8016000000007</v>
      </c>
      <c r="I6778" s="1">
        <v>7211.3040199999996</v>
      </c>
      <c r="K6778" s="1">
        <v>58078.671309999998</v>
      </c>
      <c r="L6778" s="1">
        <v>55312.060030000001</v>
      </c>
    </row>
    <row r="6779" spans="1:13" x14ac:dyDescent="0.25">
      <c r="A6779" s="1" t="s">
        <v>212</v>
      </c>
      <c r="B6779" s="1" t="s">
        <v>37</v>
      </c>
      <c r="C6779" s="1">
        <v>17.3353</v>
      </c>
      <c r="D6779" s="1">
        <v>87.316810000000004</v>
      </c>
      <c r="F6779" s="1">
        <v>1207.5750599999999</v>
      </c>
      <c r="G6779" s="1">
        <v>1493.4870900000001</v>
      </c>
      <c r="I6779" s="1">
        <v>1424.4584199999999</v>
      </c>
      <c r="K6779" s="1">
        <v>37586.043890000001</v>
      </c>
      <c r="L6779" s="1">
        <v>24576.35886</v>
      </c>
    </row>
    <row r="6780" spans="1:13" x14ac:dyDescent="0.25">
      <c r="A6780" s="1" t="s">
        <v>212</v>
      </c>
      <c r="B6780" s="1" t="s">
        <v>64</v>
      </c>
      <c r="C6780" s="1">
        <v>0</v>
      </c>
      <c r="D6780" s="1">
        <v>0</v>
      </c>
      <c r="F6780" s="1">
        <v>0</v>
      </c>
      <c r="G6780" s="1">
        <v>19.555579999999999</v>
      </c>
      <c r="I6780" s="1">
        <v>0</v>
      </c>
      <c r="K6780" s="1">
        <v>24.655429999999999</v>
      </c>
      <c r="L6780" s="1">
        <v>43.972999999999999</v>
      </c>
    </row>
    <row r="6781" spans="1:13" x14ac:dyDescent="0.25">
      <c r="A6781" s="1" t="s">
        <v>212</v>
      </c>
      <c r="B6781" s="1" t="s">
        <v>38</v>
      </c>
      <c r="C6781" s="1">
        <v>0</v>
      </c>
      <c r="D6781" s="1">
        <v>0</v>
      </c>
      <c r="F6781" s="1">
        <v>1173.3388500000001</v>
      </c>
      <c r="G6781" s="1">
        <v>1615.2822000000001</v>
      </c>
      <c r="I6781" s="1">
        <v>1323.48749</v>
      </c>
      <c r="K6781" s="1">
        <v>11659.9822</v>
      </c>
      <c r="L6781" s="1">
        <v>10757.969489999999</v>
      </c>
    </row>
    <row r="6782" spans="1:13" x14ac:dyDescent="0.25">
      <c r="A6782" s="1" t="s">
        <v>212</v>
      </c>
      <c r="B6782" s="1" t="s">
        <v>12</v>
      </c>
      <c r="C6782" s="1">
        <v>22.372640000000001</v>
      </c>
      <c r="D6782" s="1">
        <v>32.429380000000002</v>
      </c>
      <c r="F6782" s="1">
        <v>312.56599</v>
      </c>
      <c r="G6782" s="1">
        <v>347.92655999999999</v>
      </c>
      <c r="I6782" s="1">
        <v>331.00358999999997</v>
      </c>
      <c r="K6782" s="1">
        <v>2001.2558899999999</v>
      </c>
      <c r="L6782" s="1">
        <v>2175.6639300000002</v>
      </c>
    </row>
    <row r="6783" spans="1:13" x14ac:dyDescent="0.25">
      <c r="A6783" s="1" t="s">
        <v>212</v>
      </c>
      <c r="B6783" s="1" t="s">
        <v>65</v>
      </c>
      <c r="C6783" s="1">
        <v>3.0414599999999998</v>
      </c>
      <c r="D6783" s="1">
        <v>42.529539999999997</v>
      </c>
      <c r="F6783" s="1">
        <v>9.0035600000000002</v>
      </c>
      <c r="G6783" s="1">
        <v>46.563290000000002</v>
      </c>
      <c r="I6783" s="1">
        <v>0</v>
      </c>
      <c r="K6783" s="1">
        <v>9.25258</v>
      </c>
      <c r="L6783" s="1">
        <v>61.859859999999998</v>
      </c>
    </row>
    <row r="6784" spans="1:13" x14ac:dyDescent="0.25">
      <c r="A6784" s="1" t="s">
        <v>212</v>
      </c>
      <c r="B6784" s="1" t="s">
        <v>66</v>
      </c>
      <c r="C6784" s="1">
        <v>0</v>
      </c>
      <c r="D6784" s="1">
        <v>0</v>
      </c>
      <c r="F6784" s="1">
        <v>37.223439999999997</v>
      </c>
      <c r="G6784" s="1">
        <v>17.625219999999999</v>
      </c>
      <c r="I6784" s="1">
        <v>34.102080000000001</v>
      </c>
      <c r="K6784" s="1">
        <v>165.98629</v>
      </c>
      <c r="L6784" s="1">
        <v>89.214969999999994</v>
      </c>
    </row>
    <row r="6785" spans="1:12" x14ac:dyDescent="0.25">
      <c r="A6785" s="1" t="s">
        <v>212</v>
      </c>
      <c r="B6785" s="1" t="s">
        <v>39</v>
      </c>
      <c r="C6785" s="1">
        <v>0</v>
      </c>
      <c r="D6785" s="1">
        <v>51.61356</v>
      </c>
      <c r="F6785" s="1">
        <v>796.27470000000005</v>
      </c>
      <c r="G6785" s="1">
        <v>575.17535999999996</v>
      </c>
      <c r="I6785" s="1">
        <v>423.45319999999998</v>
      </c>
      <c r="K6785" s="1">
        <v>6612.6865200000002</v>
      </c>
      <c r="L6785" s="1">
        <v>5418.8738800000001</v>
      </c>
    </row>
    <row r="6786" spans="1:12" x14ac:dyDescent="0.25">
      <c r="A6786" s="1" t="s">
        <v>212</v>
      </c>
      <c r="B6786" s="1" t="s">
        <v>13</v>
      </c>
      <c r="C6786" s="1">
        <v>0</v>
      </c>
      <c r="D6786" s="1">
        <v>0</v>
      </c>
      <c r="F6786" s="1">
        <v>134.84116</v>
      </c>
      <c r="G6786" s="1">
        <v>274.72379000000001</v>
      </c>
      <c r="I6786" s="1">
        <v>134.77633</v>
      </c>
      <c r="K6786" s="1">
        <v>921.89876000000004</v>
      </c>
      <c r="L6786" s="1">
        <v>921.76774999999998</v>
      </c>
    </row>
    <row r="6787" spans="1:12" x14ac:dyDescent="0.25">
      <c r="A6787" s="1" t="s">
        <v>212</v>
      </c>
      <c r="B6787" s="1" t="s">
        <v>70</v>
      </c>
      <c r="C6787" s="1">
        <v>0</v>
      </c>
      <c r="D6787" s="1">
        <v>0</v>
      </c>
      <c r="F6787" s="1">
        <v>12.692159999999999</v>
      </c>
      <c r="G6787" s="1">
        <v>24.26127</v>
      </c>
      <c r="I6787" s="1">
        <v>21.393599999999999</v>
      </c>
      <c r="K6787" s="1">
        <v>61.693089999999998</v>
      </c>
      <c r="L6787" s="1">
        <v>169.03657999999999</v>
      </c>
    </row>
    <row r="6788" spans="1:12" x14ac:dyDescent="0.25">
      <c r="A6788" s="1" t="s">
        <v>212</v>
      </c>
      <c r="B6788" s="1" t="s">
        <v>6</v>
      </c>
      <c r="C6788" s="1">
        <v>2020.7462499999999</v>
      </c>
      <c r="D6788" s="1">
        <v>2328.0399200000002</v>
      </c>
      <c r="F6788" s="1">
        <v>65288.847289999998</v>
      </c>
      <c r="G6788" s="1">
        <v>63727.589829999997</v>
      </c>
      <c r="I6788" s="1">
        <v>54507.097779999996</v>
      </c>
      <c r="K6788" s="1">
        <v>494135.91937000002</v>
      </c>
      <c r="L6788" s="1">
        <v>430021.20681</v>
      </c>
    </row>
    <row r="6789" spans="1:12" x14ac:dyDescent="0.25">
      <c r="A6789" s="1" t="s">
        <v>212</v>
      </c>
      <c r="B6789" s="1" t="s">
        <v>40</v>
      </c>
      <c r="C6789" s="1">
        <v>0</v>
      </c>
      <c r="D6789" s="1">
        <v>0</v>
      </c>
      <c r="F6789" s="1">
        <v>114.87881</v>
      </c>
      <c r="G6789" s="1">
        <v>14.2</v>
      </c>
      <c r="I6789" s="1">
        <v>1.25373</v>
      </c>
      <c r="K6789" s="1">
        <v>270.85879</v>
      </c>
      <c r="L6789" s="1">
        <v>162.02547000000001</v>
      </c>
    </row>
    <row r="6790" spans="1:12" x14ac:dyDescent="0.25">
      <c r="A6790" s="1" t="s">
        <v>212</v>
      </c>
      <c r="B6790" s="1" t="s">
        <v>41</v>
      </c>
      <c r="C6790" s="1">
        <v>132.93106</v>
      </c>
      <c r="D6790" s="1">
        <v>0</v>
      </c>
      <c r="F6790" s="1">
        <v>418.27944000000002</v>
      </c>
      <c r="G6790" s="1">
        <v>471.53618</v>
      </c>
      <c r="I6790" s="1">
        <v>163.49209999999999</v>
      </c>
      <c r="K6790" s="1">
        <v>808.47008000000005</v>
      </c>
      <c r="L6790" s="1">
        <v>1075.36042</v>
      </c>
    </row>
    <row r="6791" spans="1:12" x14ac:dyDescent="0.25">
      <c r="A6791" s="1" t="s">
        <v>212</v>
      </c>
      <c r="B6791" s="1" t="s">
        <v>14</v>
      </c>
      <c r="C6791" s="1">
        <v>26.620930000000001</v>
      </c>
      <c r="D6791" s="1">
        <v>0</v>
      </c>
      <c r="F6791" s="1">
        <v>201.73849999999999</v>
      </c>
      <c r="G6791" s="1">
        <v>142.13737</v>
      </c>
      <c r="I6791" s="1">
        <v>242.54069000000001</v>
      </c>
      <c r="K6791" s="1">
        <v>1375.65399</v>
      </c>
      <c r="L6791" s="1">
        <v>1647.4701299999999</v>
      </c>
    </row>
    <row r="6792" spans="1:12" x14ac:dyDescent="0.25">
      <c r="A6792" s="1" t="s">
        <v>212</v>
      </c>
      <c r="B6792" s="1" t="s">
        <v>7</v>
      </c>
      <c r="C6792" s="1">
        <v>187.23759999999999</v>
      </c>
      <c r="D6792" s="1">
        <v>90.701149999999998</v>
      </c>
      <c r="F6792" s="1">
        <v>6796.6798900000003</v>
      </c>
      <c r="G6792" s="1">
        <v>5628.7831800000004</v>
      </c>
      <c r="I6792" s="1">
        <v>4458.0200100000002</v>
      </c>
      <c r="K6792" s="1">
        <v>49444.954899999997</v>
      </c>
      <c r="L6792" s="1">
        <v>41115.138489999998</v>
      </c>
    </row>
    <row r="6793" spans="1:12" x14ac:dyDescent="0.25">
      <c r="A6793" s="1" t="s">
        <v>212</v>
      </c>
      <c r="B6793" s="1" t="s">
        <v>42</v>
      </c>
      <c r="C6793" s="1">
        <v>0</v>
      </c>
      <c r="D6793" s="1">
        <v>0</v>
      </c>
      <c r="F6793" s="1">
        <v>101.961</v>
      </c>
      <c r="G6793" s="1">
        <v>32.793550000000003</v>
      </c>
      <c r="I6793" s="1">
        <v>110.0341</v>
      </c>
      <c r="K6793" s="1">
        <v>193.65514999999999</v>
      </c>
      <c r="L6793" s="1">
        <v>172.92576</v>
      </c>
    </row>
    <row r="6794" spans="1:12" x14ac:dyDescent="0.25">
      <c r="A6794" s="1" t="s">
        <v>212</v>
      </c>
      <c r="B6794" s="1" t="s">
        <v>15</v>
      </c>
      <c r="C6794" s="1">
        <v>0</v>
      </c>
      <c r="D6794" s="1">
        <v>0</v>
      </c>
      <c r="F6794" s="1">
        <v>178.49337</v>
      </c>
      <c r="G6794" s="1">
        <v>350.14913000000001</v>
      </c>
      <c r="I6794" s="1">
        <v>517.48775999999998</v>
      </c>
      <c r="K6794" s="1">
        <v>2102.0459000000001</v>
      </c>
      <c r="L6794" s="1">
        <v>6466.5901400000002</v>
      </c>
    </row>
    <row r="6795" spans="1:12" x14ac:dyDescent="0.25">
      <c r="A6795" s="1" t="s">
        <v>212</v>
      </c>
      <c r="B6795" s="1" t="s">
        <v>71</v>
      </c>
      <c r="C6795" s="1">
        <v>0</v>
      </c>
      <c r="D6795" s="1">
        <v>0</v>
      </c>
      <c r="F6795" s="1">
        <v>0</v>
      </c>
      <c r="G6795" s="1">
        <v>0.33611000000000002</v>
      </c>
      <c r="I6795" s="1">
        <v>3.3560500000000002</v>
      </c>
      <c r="K6795" s="1">
        <v>0</v>
      </c>
      <c r="L6795" s="1">
        <v>49.52008</v>
      </c>
    </row>
    <row r="6796" spans="1:12" x14ac:dyDescent="0.25">
      <c r="A6796" s="1" t="s">
        <v>212</v>
      </c>
      <c r="B6796" s="1" t="s">
        <v>43</v>
      </c>
      <c r="C6796" s="1">
        <v>0</v>
      </c>
      <c r="D6796" s="1">
        <v>0</v>
      </c>
      <c r="F6796" s="1">
        <v>0</v>
      </c>
      <c r="G6796" s="1">
        <v>1297.3</v>
      </c>
      <c r="I6796" s="1">
        <v>764.21013000000005</v>
      </c>
      <c r="K6796" s="1">
        <v>32.724159999999998</v>
      </c>
      <c r="L6796" s="1">
        <v>3967.0767300000002</v>
      </c>
    </row>
    <row r="6797" spans="1:12" x14ac:dyDescent="0.25">
      <c r="A6797" s="1" t="s">
        <v>212</v>
      </c>
      <c r="B6797" s="1" t="s">
        <v>44</v>
      </c>
      <c r="C6797" s="1">
        <v>0</v>
      </c>
      <c r="D6797" s="1">
        <v>0</v>
      </c>
      <c r="F6797" s="1">
        <v>34.924790000000002</v>
      </c>
      <c r="G6797" s="1">
        <v>0</v>
      </c>
      <c r="I6797" s="1">
        <v>0</v>
      </c>
      <c r="K6797" s="1">
        <v>54.47598</v>
      </c>
      <c r="L6797" s="1">
        <v>39.910820000000001</v>
      </c>
    </row>
    <row r="6798" spans="1:12" x14ac:dyDescent="0.25">
      <c r="A6798" s="1" t="s">
        <v>212</v>
      </c>
      <c r="B6798" s="1" t="s">
        <v>45</v>
      </c>
      <c r="C6798" s="1">
        <v>72.697969999999998</v>
      </c>
      <c r="D6798" s="1">
        <v>130.06081</v>
      </c>
      <c r="F6798" s="1">
        <v>2241.78872</v>
      </c>
      <c r="G6798" s="1">
        <v>3049.7019399999999</v>
      </c>
      <c r="I6798" s="1">
        <v>2673.6368699999998</v>
      </c>
      <c r="K6798" s="1">
        <v>16967.72896</v>
      </c>
      <c r="L6798" s="1">
        <v>20149.184730000001</v>
      </c>
    </row>
    <row r="6799" spans="1:12" x14ac:dyDescent="0.25">
      <c r="A6799" s="1" t="s">
        <v>212</v>
      </c>
      <c r="B6799" s="1" t="s">
        <v>11</v>
      </c>
      <c r="C6799" s="1">
        <v>123.59054</v>
      </c>
      <c r="D6799" s="1">
        <v>321.87589000000003</v>
      </c>
      <c r="F6799" s="1">
        <v>5565.6849300000003</v>
      </c>
      <c r="G6799" s="1">
        <v>5009.2764900000002</v>
      </c>
      <c r="I6799" s="1">
        <v>4365.0932000000003</v>
      </c>
      <c r="K6799" s="1">
        <v>33759.128199999999</v>
      </c>
      <c r="L6799" s="1">
        <v>34594.617839999999</v>
      </c>
    </row>
    <row r="6800" spans="1:12" x14ac:dyDescent="0.25">
      <c r="A6800" s="1" t="s">
        <v>212</v>
      </c>
      <c r="B6800" s="1" t="s">
        <v>73</v>
      </c>
      <c r="C6800" s="1">
        <v>0</v>
      </c>
      <c r="D6800" s="1">
        <v>0.72443000000000002</v>
      </c>
      <c r="F6800" s="1">
        <v>99.398840000000007</v>
      </c>
      <c r="G6800" s="1">
        <v>160.5641</v>
      </c>
      <c r="I6800" s="1">
        <v>148.8912</v>
      </c>
      <c r="K6800" s="1">
        <v>453.07308999999998</v>
      </c>
      <c r="L6800" s="1">
        <v>800.11541</v>
      </c>
    </row>
    <row r="6801" spans="1:12" x14ac:dyDescent="0.25">
      <c r="A6801" s="1" t="s">
        <v>212</v>
      </c>
      <c r="B6801" s="1" t="s">
        <v>102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0</v>
      </c>
      <c r="L6801" s="1">
        <v>0</v>
      </c>
    </row>
    <row r="6802" spans="1:12" x14ac:dyDescent="0.25">
      <c r="A6802" s="1" t="s">
        <v>212</v>
      </c>
      <c r="B6802" s="1" t="s">
        <v>16</v>
      </c>
      <c r="C6802" s="1">
        <v>105.39391999999999</v>
      </c>
      <c r="D6802" s="1">
        <v>570.10104999999999</v>
      </c>
      <c r="F6802" s="1">
        <v>7441.5173999999997</v>
      </c>
      <c r="G6802" s="1">
        <v>12254.4985</v>
      </c>
      <c r="I6802" s="1">
        <v>18147.431430000001</v>
      </c>
      <c r="K6802" s="1">
        <v>104031.17021</v>
      </c>
      <c r="L6802" s="1">
        <v>123978.41417</v>
      </c>
    </row>
    <row r="6803" spans="1:12" x14ac:dyDescent="0.25">
      <c r="A6803" s="1" t="s">
        <v>212</v>
      </c>
      <c r="B6803" s="1" t="s">
        <v>46</v>
      </c>
      <c r="C6803" s="1">
        <v>0</v>
      </c>
      <c r="D6803" s="1">
        <v>0</v>
      </c>
      <c r="F6803" s="1">
        <v>0</v>
      </c>
      <c r="G6803" s="1">
        <v>1.15764</v>
      </c>
      <c r="I6803" s="1">
        <v>0</v>
      </c>
      <c r="K6803" s="1">
        <v>0</v>
      </c>
      <c r="L6803" s="1">
        <v>5.6932299999999998</v>
      </c>
    </row>
    <row r="6804" spans="1:12" x14ac:dyDescent="0.25">
      <c r="A6804" s="1" t="s">
        <v>212</v>
      </c>
      <c r="B6804" s="1" t="s">
        <v>47</v>
      </c>
      <c r="C6804" s="1">
        <v>24.212679999999999</v>
      </c>
      <c r="D6804" s="1">
        <v>23.610140000000001</v>
      </c>
      <c r="F6804" s="1">
        <v>418.61050999999998</v>
      </c>
      <c r="G6804" s="1">
        <v>605.14616999999998</v>
      </c>
      <c r="I6804" s="1">
        <v>344.59985</v>
      </c>
      <c r="K6804" s="1">
        <v>1673.153</v>
      </c>
      <c r="L6804" s="1">
        <v>2589.2184699999998</v>
      </c>
    </row>
    <row r="6805" spans="1:12" x14ac:dyDescent="0.25">
      <c r="A6805" s="1" t="s">
        <v>212</v>
      </c>
      <c r="B6805" s="1" t="s">
        <v>8</v>
      </c>
      <c r="C6805" s="1">
        <v>4449.80296</v>
      </c>
      <c r="D6805" s="1">
        <v>11204.561089999999</v>
      </c>
      <c r="F6805" s="1">
        <v>119780.71534</v>
      </c>
      <c r="G6805" s="1">
        <v>142848.45783</v>
      </c>
      <c r="I6805" s="1">
        <v>114962.03685</v>
      </c>
      <c r="K6805" s="1">
        <v>835022.54819999996</v>
      </c>
      <c r="L6805" s="1">
        <v>928677.13971000002</v>
      </c>
    </row>
    <row r="6806" spans="1:12" x14ac:dyDescent="0.25">
      <c r="A6806" s="1" t="s">
        <v>212</v>
      </c>
      <c r="B6806" s="1" t="s">
        <v>17</v>
      </c>
      <c r="C6806" s="1">
        <v>345.16953999999998</v>
      </c>
      <c r="D6806" s="1">
        <v>195.49955</v>
      </c>
      <c r="F6806" s="1">
        <v>8643.06855</v>
      </c>
      <c r="G6806" s="1">
        <v>10818.704159999999</v>
      </c>
      <c r="I6806" s="1">
        <v>6752.9181500000004</v>
      </c>
      <c r="K6806" s="1">
        <v>73481.189350000001</v>
      </c>
      <c r="L6806" s="1">
        <v>79410.825289999993</v>
      </c>
    </row>
    <row r="6807" spans="1:12" x14ac:dyDescent="0.25">
      <c r="A6807" s="1" t="s">
        <v>212</v>
      </c>
      <c r="B6807" s="1" t="s">
        <v>75</v>
      </c>
      <c r="C6807" s="1">
        <v>0</v>
      </c>
      <c r="D6807" s="1">
        <v>0</v>
      </c>
      <c r="F6807" s="1">
        <v>24.956</v>
      </c>
      <c r="G6807" s="1">
        <v>494.60153000000003</v>
      </c>
      <c r="I6807" s="1">
        <v>3415.5991899999999</v>
      </c>
      <c r="K6807" s="1">
        <v>11573.59532</v>
      </c>
      <c r="L6807" s="1">
        <v>15425.555200000001</v>
      </c>
    </row>
    <row r="6808" spans="1:12" x14ac:dyDescent="0.25">
      <c r="A6808" s="1" t="s">
        <v>212</v>
      </c>
      <c r="B6808" s="1" t="s">
        <v>48</v>
      </c>
      <c r="C6808" s="1">
        <v>0</v>
      </c>
      <c r="D6808" s="1">
        <v>4.0322800000000001</v>
      </c>
      <c r="F6808" s="1">
        <v>1230.45506</v>
      </c>
      <c r="G6808" s="1">
        <v>643.77868000000001</v>
      </c>
      <c r="I6808" s="1">
        <v>934.12665000000004</v>
      </c>
      <c r="K6808" s="1">
        <v>5713.45363</v>
      </c>
      <c r="L6808" s="1">
        <v>5462.3698899999999</v>
      </c>
    </row>
    <row r="6809" spans="1:12" x14ac:dyDescent="0.25">
      <c r="A6809" s="1" t="s">
        <v>212</v>
      </c>
      <c r="B6809" s="1" t="s">
        <v>18</v>
      </c>
      <c r="C6809" s="1">
        <v>0</v>
      </c>
      <c r="D6809" s="1">
        <v>4.7235500000000004</v>
      </c>
      <c r="F6809" s="1">
        <v>2.0484300000000002</v>
      </c>
      <c r="G6809" s="1">
        <v>10.277950000000001</v>
      </c>
      <c r="I6809" s="1">
        <v>0</v>
      </c>
      <c r="K6809" s="1">
        <v>86.820890000000006</v>
      </c>
      <c r="L6809" s="1">
        <v>115.67525999999999</v>
      </c>
    </row>
    <row r="6810" spans="1:12" x14ac:dyDescent="0.25">
      <c r="A6810" s="1" t="s">
        <v>212</v>
      </c>
      <c r="B6810" s="1" t="s">
        <v>9</v>
      </c>
      <c r="C6810" s="1">
        <v>262.01749999999998</v>
      </c>
      <c r="D6810" s="1">
        <v>145.6001</v>
      </c>
      <c r="F6810" s="1">
        <v>5093.1727300000002</v>
      </c>
      <c r="G6810" s="1">
        <v>4017.22336</v>
      </c>
      <c r="I6810" s="1">
        <v>3776.33727</v>
      </c>
      <c r="K6810" s="1">
        <v>25698.42885</v>
      </c>
      <c r="L6810" s="1">
        <v>29101.29523</v>
      </c>
    </row>
    <row r="6811" spans="1:12" x14ac:dyDescent="0.25">
      <c r="A6811" s="1" t="s">
        <v>212</v>
      </c>
      <c r="B6811" s="1" t="s">
        <v>76</v>
      </c>
      <c r="C6811" s="1">
        <v>0</v>
      </c>
      <c r="D6811" s="1">
        <v>0</v>
      </c>
      <c r="F6811" s="1">
        <v>0</v>
      </c>
      <c r="G6811" s="1">
        <v>0</v>
      </c>
      <c r="I6811" s="1">
        <v>0</v>
      </c>
      <c r="K6811" s="1">
        <v>199.06344000000001</v>
      </c>
      <c r="L6811" s="1">
        <v>0</v>
      </c>
    </row>
    <row r="6812" spans="1:12" x14ac:dyDescent="0.25">
      <c r="A6812" s="1" t="s">
        <v>212</v>
      </c>
      <c r="B6812" s="1" t="s">
        <v>77</v>
      </c>
      <c r="C6812" s="1">
        <v>0</v>
      </c>
      <c r="D6812" s="1">
        <v>0</v>
      </c>
      <c r="F6812" s="1">
        <v>0</v>
      </c>
      <c r="G6812" s="1">
        <v>0</v>
      </c>
      <c r="I6812" s="1">
        <v>2.0399600000000002</v>
      </c>
      <c r="K6812" s="1">
        <v>2.8606500000000001</v>
      </c>
      <c r="L6812" s="1">
        <v>165.13122999999999</v>
      </c>
    </row>
    <row r="6813" spans="1:12" x14ac:dyDescent="0.25">
      <c r="A6813" s="1" t="s">
        <v>212</v>
      </c>
      <c r="B6813" s="1" t="s">
        <v>62</v>
      </c>
      <c r="C6813" s="1">
        <v>4</v>
      </c>
      <c r="D6813" s="1">
        <v>7.3835899999999999</v>
      </c>
      <c r="F6813" s="1">
        <v>60.124079999999999</v>
      </c>
      <c r="G6813" s="1">
        <v>22.243790000000001</v>
      </c>
      <c r="I6813" s="1">
        <v>152.40405000000001</v>
      </c>
      <c r="K6813" s="1">
        <v>293.61252999999999</v>
      </c>
      <c r="L6813" s="1">
        <v>601.03930000000003</v>
      </c>
    </row>
    <row r="6814" spans="1:12" x14ac:dyDescent="0.25">
      <c r="A6814" s="1" t="s">
        <v>212</v>
      </c>
      <c r="B6814" s="1" t="s">
        <v>19</v>
      </c>
      <c r="C6814" s="1">
        <v>0</v>
      </c>
      <c r="D6814" s="1">
        <v>37.521410000000003</v>
      </c>
      <c r="F6814" s="1">
        <v>1113.92381</v>
      </c>
      <c r="G6814" s="1">
        <v>784.27360999999996</v>
      </c>
      <c r="I6814" s="1">
        <v>602.98077999999998</v>
      </c>
      <c r="K6814" s="1">
        <v>6139.7606100000003</v>
      </c>
      <c r="L6814" s="1">
        <v>6037.8605500000003</v>
      </c>
    </row>
    <row r="6815" spans="1:12" x14ac:dyDescent="0.25">
      <c r="A6815" s="1" t="s">
        <v>212</v>
      </c>
      <c r="B6815" s="1" t="s">
        <v>20</v>
      </c>
      <c r="C6815" s="1">
        <v>31.116869999999999</v>
      </c>
      <c r="D6815" s="1">
        <v>129.99037000000001</v>
      </c>
      <c r="F6815" s="1">
        <v>1417.55691</v>
      </c>
      <c r="G6815" s="1">
        <v>813.91868999999997</v>
      </c>
      <c r="I6815" s="1">
        <v>515.36887000000002</v>
      </c>
      <c r="K6815" s="1">
        <v>10812.838610000001</v>
      </c>
      <c r="L6815" s="1">
        <v>6131.0152900000003</v>
      </c>
    </row>
    <row r="6816" spans="1:12" x14ac:dyDescent="0.25">
      <c r="A6816" s="1" t="s">
        <v>212</v>
      </c>
      <c r="B6816" s="1" t="s">
        <v>21</v>
      </c>
      <c r="C6816" s="1">
        <v>840.32566999999995</v>
      </c>
      <c r="D6816" s="1">
        <v>1288.35628</v>
      </c>
      <c r="F6816" s="1">
        <v>31727.561170000001</v>
      </c>
      <c r="G6816" s="1">
        <v>40864.450389999998</v>
      </c>
      <c r="I6816" s="1">
        <v>37205.52319</v>
      </c>
      <c r="K6816" s="1">
        <v>249885.44245</v>
      </c>
      <c r="L6816" s="1">
        <v>265848.64831999998</v>
      </c>
    </row>
    <row r="6817" spans="1:12" x14ac:dyDescent="0.25">
      <c r="A6817" s="1" t="s">
        <v>212</v>
      </c>
      <c r="B6817" s="1" t="s">
        <v>22</v>
      </c>
      <c r="C6817" s="1">
        <v>97.146299999999997</v>
      </c>
      <c r="D6817" s="1">
        <v>126.15317</v>
      </c>
      <c r="F6817" s="1">
        <v>1579.6817699999999</v>
      </c>
      <c r="G6817" s="1">
        <v>3067.04016</v>
      </c>
      <c r="I6817" s="1">
        <v>1550.13778</v>
      </c>
      <c r="K6817" s="1">
        <v>12630.21794</v>
      </c>
      <c r="L6817" s="1">
        <v>19284.155869999999</v>
      </c>
    </row>
    <row r="6818" spans="1:12" x14ac:dyDescent="0.25">
      <c r="A6818" s="1" t="s">
        <v>212</v>
      </c>
      <c r="B6818" s="1" t="s">
        <v>49</v>
      </c>
      <c r="C6818" s="1">
        <v>37.778419999999997</v>
      </c>
      <c r="D6818" s="1">
        <v>24.399260000000002</v>
      </c>
      <c r="F6818" s="1">
        <v>625.64209000000005</v>
      </c>
      <c r="G6818" s="1">
        <v>571.19789000000003</v>
      </c>
      <c r="I6818" s="1">
        <v>373.75565999999998</v>
      </c>
      <c r="K6818" s="1">
        <v>3283.0323600000002</v>
      </c>
      <c r="L6818" s="1">
        <v>3281.1347300000002</v>
      </c>
    </row>
    <row r="6819" spans="1:12" x14ac:dyDescent="0.25">
      <c r="A6819" s="1" t="s">
        <v>212</v>
      </c>
      <c r="B6819" s="1" t="s">
        <v>50</v>
      </c>
      <c r="C6819" s="1">
        <v>0</v>
      </c>
      <c r="D6819" s="1">
        <v>0</v>
      </c>
      <c r="F6819" s="1">
        <v>32.435630000000003</v>
      </c>
      <c r="G6819" s="1">
        <v>95.692070000000001</v>
      </c>
      <c r="I6819" s="1">
        <v>29.057749999999999</v>
      </c>
      <c r="K6819" s="1">
        <v>698.11659999999995</v>
      </c>
      <c r="L6819" s="1">
        <v>363.40365000000003</v>
      </c>
    </row>
    <row r="6820" spans="1:12" x14ac:dyDescent="0.25">
      <c r="A6820" s="1" t="s">
        <v>212</v>
      </c>
      <c r="B6820" s="1" t="s">
        <v>23</v>
      </c>
      <c r="C6820" s="1">
        <v>986.28232000000003</v>
      </c>
      <c r="D6820" s="1">
        <v>1176.07512</v>
      </c>
      <c r="F6820" s="1">
        <v>7655.6345000000001</v>
      </c>
      <c r="G6820" s="1">
        <v>8918.4154400000007</v>
      </c>
      <c r="I6820" s="1">
        <v>6479.05231</v>
      </c>
      <c r="K6820" s="1">
        <v>59536.150300000001</v>
      </c>
      <c r="L6820" s="1">
        <v>56296.502359999999</v>
      </c>
    </row>
    <row r="6821" spans="1:12" x14ac:dyDescent="0.25">
      <c r="A6821" s="1" t="s">
        <v>212</v>
      </c>
      <c r="B6821" s="1" t="s">
        <v>51</v>
      </c>
      <c r="C6821" s="1">
        <v>0</v>
      </c>
      <c r="D6821" s="1">
        <v>0</v>
      </c>
      <c r="F6821" s="1">
        <v>0</v>
      </c>
      <c r="G6821" s="1">
        <v>13.70687</v>
      </c>
      <c r="I6821" s="1">
        <v>13.887650000000001</v>
      </c>
      <c r="K6821" s="1">
        <v>51.230469999999997</v>
      </c>
      <c r="L6821" s="1">
        <v>55.756419999999999</v>
      </c>
    </row>
    <row r="6822" spans="1:12" x14ac:dyDescent="0.25">
      <c r="A6822" s="1" t="s">
        <v>212</v>
      </c>
      <c r="B6822" s="1" t="s">
        <v>24</v>
      </c>
      <c r="C6822" s="1">
        <v>15.66</v>
      </c>
      <c r="D6822" s="1">
        <v>8.2279999999999998</v>
      </c>
      <c r="F6822" s="1">
        <v>295.25614999999999</v>
      </c>
      <c r="G6822" s="1">
        <v>483.21138000000002</v>
      </c>
      <c r="I6822" s="1">
        <v>753.38469999999995</v>
      </c>
      <c r="K6822" s="1">
        <v>11923.798070000001</v>
      </c>
      <c r="L6822" s="1">
        <v>8335.9030299999995</v>
      </c>
    </row>
    <row r="6823" spans="1:12" x14ac:dyDescent="0.25">
      <c r="A6823" s="1" t="s">
        <v>212</v>
      </c>
      <c r="B6823" s="1" t="s">
        <v>25</v>
      </c>
      <c r="C6823" s="1">
        <v>0</v>
      </c>
      <c r="D6823" s="1">
        <v>0</v>
      </c>
      <c r="F6823" s="1">
        <v>758.18427999999994</v>
      </c>
      <c r="G6823" s="1">
        <v>341.75148000000002</v>
      </c>
      <c r="I6823" s="1">
        <v>396.10730000000001</v>
      </c>
      <c r="K6823" s="1">
        <v>6567.80015</v>
      </c>
      <c r="L6823" s="1">
        <v>4654.2434999999996</v>
      </c>
    </row>
    <row r="6824" spans="1:12" x14ac:dyDescent="0.25">
      <c r="A6824" s="1" t="s">
        <v>212</v>
      </c>
      <c r="B6824" s="1" t="s">
        <v>78</v>
      </c>
      <c r="C6824" s="1">
        <v>0</v>
      </c>
      <c r="D6824" s="1">
        <v>0</v>
      </c>
      <c r="F6824" s="1">
        <v>306.75</v>
      </c>
      <c r="G6824" s="1">
        <v>0</v>
      </c>
      <c r="I6824" s="1">
        <v>0</v>
      </c>
      <c r="K6824" s="1">
        <v>785.89048000000003</v>
      </c>
      <c r="L6824" s="1">
        <v>45.102960000000003</v>
      </c>
    </row>
    <row r="6825" spans="1:12" x14ac:dyDescent="0.25">
      <c r="A6825" s="1" t="s">
        <v>212</v>
      </c>
      <c r="B6825" s="1" t="s">
        <v>26</v>
      </c>
      <c r="C6825" s="1">
        <v>0</v>
      </c>
      <c r="D6825" s="1">
        <v>0</v>
      </c>
      <c r="F6825" s="1">
        <v>4.1706399999999997</v>
      </c>
      <c r="G6825" s="1">
        <v>0</v>
      </c>
      <c r="I6825" s="1">
        <v>0</v>
      </c>
      <c r="K6825" s="1">
        <v>47.596730000000001</v>
      </c>
      <c r="L6825" s="1">
        <v>0</v>
      </c>
    </row>
    <row r="6826" spans="1:12" x14ac:dyDescent="0.25">
      <c r="A6826" s="1" t="s">
        <v>212</v>
      </c>
      <c r="B6826" s="1" t="s">
        <v>52</v>
      </c>
      <c r="C6826" s="1">
        <v>0</v>
      </c>
      <c r="D6826" s="1">
        <v>0</v>
      </c>
      <c r="F6826" s="1">
        <v>0</v>
      </c>
      <c r="G6826" s="1">
        <v>413.89402999999999</v>
      </c>
      <c r="I6826" s="1">
        <v>226.99440999999999</v>
      </c>
      <c r="K6826" s="1">
        <v>210.59017</v>
      </c>
      <c r="L6826" s="1">
        <v>2230.39077</v>
      </c>
    </row>
    <row r="6827" spans="1:12" x14ac:dyDescent="0.25">
      <c r="A6827" s="1" t="s">
        <v>212</v>
      </c>
      <c r="B6827" s="1" t="s">
        <v>27</v>
      </c>
      <c r="C6827" s="1">
        <v>0</v>
      </c>
      <c r="D6827" s="1">
        <v>0</v>
      </c>
      <c r="F6827" s="1">
        <v>213.69076999999999</v>
      </c>
      <c r="G6827" s="1">
        <v>0</v>
      </c>
      <c r="I6827" s="1">
        <v>0</v>
      </c>
      <c r="K6827" s="1">
        <v>788.40905999999995</v>
      </c>
      <c r="L6827" s="1">
        <v>1535.1728599999999</v>
      </c>
    </row>
    <row r="6828" spans="1:12" x14ac:dyDescent="0.25">
      <c r="A6828" s="1" t="s">
        <v>212</v>
      </c>
      <c r="B6828" s="1" t="s">
        <v>53</v>
      </c>
      <c r="C6828" s="1">
        <v>0</v>
      </c>
      <c r="D6828" s="1">
        <v>0</v>
      </c>
      <c r="F6828" s="1">
        <v>14.048590000000001</v>
      </c>
      <c r="G6828" s="1">
        <v>0</v>
      </c>
      <c r="I6828" s="1">
        <v>0</v>
      </c>
      <c r="K6828" s="1">
        <v>18.999089999999999</v>
      </c>
      <c r="L6828" s="1">
        <v>0</v>
      </c>
    </row>
    <row r="6829" spans="1:12" x14ac:dyDescent="0.25">
      <c r="A6829" s="1" t="s">
        <v>212</v>
      </c>
      <c r="B6829" s="1" t="s">
        <v>28</v>
      </c>
      <c r="C6829" s="1">
        <v>123.7681</v>
      </c>
      <c r="D6829" s="1">
        <v>197.49043</v>
      </c>
      <c r="F6829" s="1">
        <v>766.25836000000004</v>
      </c>
      <c r="G6829" s="1">
        <v>1279.91049</v>
      </c>
      <c r="I6829" s="1">
        <v>544.81524999999999</v>
      </c>
      <c r="K6829" s="1">
        <v>4461.8235299999997</v>
      </c>
      <c r="L6829" s="1">
        <v>6419.0456100000001</v>
      </c>
    </row>
    <row r="6830" spans="1:12" x14ac:dyDescent="0.25">
      <c r="A6830" s="1" t="s">
        <v>212</v>
      </c>
      <c r="B6830" s="1" t="s">
        <v>54</v>
      </c>
      <c r="C6830" s="1">
        <v>0</v>
      </c>
      <c r="D6830" s="1">
        <v>11.31847</v>
      </c>
      <c r="F6830" s="1">
        <v>357.88290999999998</v>
      </c>
      <c r="G6830" s="1">
        <v>771.45370000000003</v>
      </c>
      <c r="I6830" s="1">
        <v>248.83933999999999</v>
      </c>
      <c r="K6830" s="1">
        <v>3332.9746100000002</v>
      </c>
      <c r="L6830" s="1">
        <v>4005.2987600000001</v>
      </c>
    </row>
    <row r="6831" spans="1:12" x14ac:dyDescent="0.25">
      <c r="A6831" s="1" t="s">
        <v>212</v>
      </c>
      <c r="B6831" s="1" t="s">
        <v>29</v>
      </c>
      <c r="C6831" s="1">
        <v>0</v>
      </c>
      <c r="D6831" s="1">
        <v>0</v>
      </c>
      <c r="F6831" s="1">
        <v>0</v>
      </c>
      <c r="G6831" s="1">
        <v>0</v>
      </c>
      <c r="I6831" s="1">
        <v>0</v>
      </c>
      <c r="K6831" s="1">
        <v>7.2205300000000001</v>
      </c>
      <c r="L6831" s="1">
        <v>0</v>
      </c>
    </row>
    <row r="6832" spans="1:12" x14ac:dyDescent="0.25">
      <c r="A6832" s="1" t="s">
        <v>212</v>
      </c>
      <c r="B6832" s="1" t="s">
        <v>55</v>
      </c>
      <c r="C6832" s="1">
        <v>0</v>
      </c>
      <c r="D6832" s="1">
        <v>0</v>
      </c>
      <c r="F6832" s="1">
        <v>0</v>
      </c>
      <c r="G6832" s="1">
        <v>104.13309</v>
      </c>
      <c r="I6832" s="1">
        <v>25.70542</v>
      </c>
      <c r="K6832" s="1">
        <v>485.33335</v>
      </c>
      <c r="L6832" s="1">
        <v>441.03246999999999</v>
      </c>
    </row>
    <row r="6833" spans="1:13" x14ac:dyDescent="0.25">
      <c r="A6833" s="1" t="s">
        <v>212</v>
      </c>
      <c r="B6833" s="1" t="s">
        <v>56</v>
      </c>
      <c r="C6833" s="1">
        <v>0</v>
      </c>
      <c r="D6833" s="1">
        <v>0</v>
      </c>
      <c r="F6833" s="1">
        <v>185.49709999999999</v>
      </c>
      <c r="G6833" s="1">
        <v>107.96505999999999</v>
      </c>
      <c r="I6833" s="1">
        <v>208.22834</v>
      </c>
      <c r="K6833" s="1">
        <v>1298.6525300000001</v>
      </c>
      <c r="L6833" s="1">
        <v>1392.4324899999999</v>
      </c>
    </row>
    <row r="6834" spans="1:13" x14ac:dyDescent="0.25">
      <c r="A6834" s="1" t="s">
        <v>212</v>
      </c>
      <c r="B6834" s="1" t="s">
        <v>57</v>
      </c>
      <c r="C6834" s="1">
        <v>58.776620000000001</v>
      </c>
      <c r="D6834" s="1">
        <v>99.0822</v>
      </c>
      <c r="F6834" s="1">
        <v>210.56173999999999</v>
      </c>
      <c r="G6834" s="1">
        <v>308.80189999999999</v>
      </c>
      <c r="I6834" s="1">
        <v>147.82543000000001</v>
      </c>
      <c r="K6834" s="1">
        <v>1154.47372</v>
      </c>
      <c r="L6834" s="1">
        <v>1235.2090000000001</v>
      </c>
    </row>
    <row r="6835" spans="1:13" x14ac:dyDescent="0.25">
      <c r="A6835" s="1" t="s">
        <v>212</v>
      </c>
      <c r="B6835" s="1" t="s">
        <v>58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767.44309999999996</v>
      </c>
      <c r="L6835" s="1">
        <v>147.21249</v>
      </c>
    </row>
    <row r="6836" spans="1:13" x14ac:dyDescent="0.25">
      <c r="A6836" s="1" t="s">
        <v>212</v>
      </c>
      <c r="B6836" s="1" t="s">
        <v>59</v>
      </c>
      <c r="C6836" s="1">
        <v>69.501859999999994</v>
      </c>
      <c r="D6836" s="1">
        <v>64.781570000000002</v>
      </c>
      <c r="F6836" s="1">
        <v>2542.67697</v>
      </c>
      <c r="G6836" s="1">
        <v>2381.9113600000001</v>
      </c>
      <c r="I6836" s="1">
        <v>2059.8601399999998</v>
      </c>
      <c r="K6836" s="1">
        <v>19795.445080000001</v>
      </c>
      <c r="L6836" s="1">
        <v>17355.228810000001</v>
      </c>
    </row>
    <row r="6837" spans="1:13" x14ac:dyDescent="0.25">
      <c r="A6837" s="1" t="s">
        <v>212</v>
      </c>
      <c r="B6837" s="1" t="s">
        <v>60</v>
      </c>
      <c r="C6837" s="1">
        <v>21.786180000000002</v>
      </c>
      <c r="D6837" s="1">
        <v>0</v>
      </c>
      <c r="F6837" s="1">
        <v>45.554040000000001</v>
      </c>
      <c r="G6837" s="1">
        <v>64.578689999999995</v>
      </c>
      <c r="I6837" s="1">
        <v>9.9825099999999996</v>
      </c>
      <c r="K6837" s="1">
        <v>225.54356999999999</v>
      </c>
      <c r="L6837" s="1">
        <v>198.10599999999999</v>
      </c>
    </row>
    <row r="6838" spans="1:13" x14ac:dyDescent="0.25">
      <c r="A6838" s="1" t="s">
        <v>212</v>
      </c>
      <c r="B6838" s="1" t="s">
        <v>30</v>
      </c>
      <c r="C6838" s="1">
        <v>0</v>
      </c>
      <c r="D6838" s="1">
        <v>0</v>
      </c>
      <c r="F6838" s="1">
        <v>107.47320000000001</v>
      </c>
      <c r="G6838" s="1">
        <v>4.8402900000000004</v>
      </c>
      <c r="I6838" s="1">
        <v>33.31588</v>
      </c>
      <c r="K6838" s="1">
        <v>1197.2941499999999</v>
      </c>
      <c r="L6838" s="1">
        <v>1210.3352500000001</v>
      </c>
    </row>
    <row r="6839" spans="1:13" x14ac:dyDescent="0.25">
      <c r="A6839" s="1" t="s">
        <v>212</v>
      </c>
      <c r="B6839" s="1" t="s">
        <v>80</v>
      </c>
      <c r="C6839" s="1">
        <v>0</v>
      </c>
      <c r="D6839" s="1">
        <v>0</v>
      </c>
      <c r="F6839" s="1">
        <v>518.72209999999995</v>
      </c>
      <c r="G6839" s="1">
        <v>333.65973000000002</v>
      </c>
      <c r="I6839" s="1">
        <v>451.09636</v>
      </c>
      <c r="K6839" s="1">
        <v>5118.8665499999997</v>
      </c>
      <c r="L6839" s="1">
        <v>3219.32681</v>
      </c>
    </row>
    <row r="6840" spans="1:13" x14ac:dyDescent="0.25">
      <c r="A6840" s="1" t="s">
        <v>212</v>
      </c>
      <c r="B6840" s="1" t="s">
        <v>81</v>
      </c>
      <c r="C6840" s="1">
        <v>0</v>
      </c>
      <c r="D6840" s="1">
        <v>0</v>
      </c>
      <c r="F6840" s="1">
        <v>0</v>
      </c>
      <c r="G6840" s="1">
        <v>0</v>
      </c>
      <c r="I6840" s="1">
        <v>0</v>
      </c>
      <c r="K6840" s="1">
        <v>137.77731</v>
      </c>
      <c r="L6840" s="1">
        <v>0</v>
      </c>
    </row>
    <row r="6841" spans="1:13" x14ac:dyDescent="0.25">
      <c r="A6841" s="1" t="s">
        <v>212</v>
      </c>
      <c r="B6841" s="1" t="s">
        <v>61</v>
      </c>
      <c r="C6841" s="1">
        <v>15.43946</v>
      </c>
      <c r="D6841" s="1">
        <v>6.5454999999999997</v>
      </c>
      <c r="F6841" s="1">
        <v>182.44891999999999</v>
      </c>
      <c r="G6841" s="1">
        <v>222.03527</v>
      </c>
      <c r="I6841" s="1">
        <v>171.34867</v>
      </c>
      <c r="K6841" s="1">
        <v>1013.59159</v>
      </c>
      <c r="L6841" s="1">
        <v>1666.51935</v>
      </c>
    </row>
    <row r="6842" spans="1:13" x14ac:dyDescent="0.25">
      <c r="A6842" s="1" t="s">
        <v>212</v>
      </c>
      <c r="B6842" s="1" t="s">
        <v>82</v>
      </c>
      <c r="C6842" s="1">
        <v>0</v>
      </c>
      <c r="D6842" s="1">
        <v>0</v>
      </c>
      <c r="F6842" s="1">
        <v>0</v>
      </c>
      <c r="G6842" s="1">
        <v>40.271999999999998</v>
      </c>
      <c r="I6842" s="1">
        <v>233.09724</v>
      </c>
      <c r="K6842" s="1">
        <v>0</v>
      </c>
      <c r="L6842" s="1">
        <v>567.19025999999997</v>
      </c>
    </row>
    <row r="6843" spans="1:13" x14ac:dyDescent="0.25">
      <c r="A6843" s="1" t="s">
        <v>212</v>
      </c>
      <c r="B6843" s="1" t="s">
        <v>31</v>
      </c>
      <c r="C6843" s="1">
        <v>0</v>
      </c>
      <c r="D6843" s="1">
        <v>0</v>
      </c>
      <c r="F6843" s="1">
        <v>7561.2354400000004</v>
      </c>
      <c r="G6843" s="1">
        <v>3412.6133300000001</v>
      </c>
      <c r="I6843" s="1">
        <v>2290.8755200000001</v>
      </c>
      <c r="K6843" s="1">
        <v>45437.721030000001</v>
      </c>
      <c r="L6843" s="1">
        <v>27104.95694</v>
      </c>
    </row>
    <row r="6844" spans="1:13" ht="13" x14ac:dyDescent="0.3">
      <c r="A6844" s="2" t="s">
        <v>212</v>
      </c>
      <c r="B6844" s="2" t="s">
        <v>10</v>
      </c>
      <c r="C6844" s="2">
        <v>10453.40012</v>
      </c>
      <c r="D6844" s="2">
        <v>18730.245910000001</v>
      </c>
      <c r="E6844" s="2"/>
      <c r="F6844" s="2">
        <v>296421.92479999998</v>
      </c>
      <c r="G6844" s="2">
        <v>332467.28074999998</v>
      </c>
      <c r="H6844" s="2"/>
      <c r="I6844" s="2">
        <v>283250.71051</v>
      </c>
      <c r="J6844" s="2"/>
      <c r="K6844" s="2">
        <v>2237977.46997</v>
      </c>
      <c r="L6844" s="2">
        <v>2283921.2745500002</v>
      </c>
      <c r="M6844" s="2"/>
    </row>
    <row r="6845" spans="1:13" x14ac:dyDescent="0.25">
      <c r="A6845" s="1" t="s">
        <v>155</v>
      </c>
      <c r="B6845" s="1" t="s">
        <v>4</v>
      </c>
      <c r="C6845" s="1">
        <v>0</v>
      </c>
      <c r="D6845" s="1">
        <v>0</v>
      </c>
      <c r="F6845" s="1">
        <v>24.25</v>
      </c>
      <c r="G6845" s="1">
        <v>23.7424</v>
      </c>
      <c r="I6845" s="1">
        <v>54.895409999999998</v>
      </c>
      <c r="K6845" s="1">
        <v>298.07524999999998</v>
      </c>
      <c r="L6845" s="1">
        <v>203.23781</v>
      </c>
    </row>
    <row r="6846" spans="1:13" x14ac:dyDescent="0.25">
      <c r="A6846" s="1" t="s">
        <v>155</v>
      </c>
      <c r="B6846" s="1" t="s">
        <v>5</v>
      </c>
      <c r="C6846" s="1">
        <v>0</v>
      </c>
      <c r="D6846" s="1">
        <v>0</v>
      </c>
      <c r="F6846" s="1">
        <v>0.57806000000000002</v>
      </c>
      <c r="G6846" s="1">
        <v>239.76649</v>
      </c>
      <c r="I6846" s="1">
        <v>34.59449</v>
      </c>
      <c r="K6846" s="1">
        <v>1095.8015600000001</v>
      </c>
      <c r="L6846" s="1">
        <v>12335.78802</v>
      </c>
    </row>
    <row r="6847" spans="1:13" x14ac:dyDescent="0.25">
      <c r="A6847" s="1" t="s">
        <v>155</v>
      </c>
      <c r="B6847" s="1" t="s">
        <v>37</v>
      </c>
      <c r="C6847" s="1">
        <v>0</v>
      </c>
      <c r="D6847" s="1">
        <v>0</v>
      </c>
      <c r="F6847" s="1">
        <v>0</v>
      </c>
      <c r="G6847" s="1">
        <v>0</v>
      </c>
      <c r="I6847" s="1">
        <v>0</v>
      </c>
      <c r="K6847" s="1">
        <v>62.904510000000002</v>
      </c>
      <c r="L6847" s="1">
        <v>40.838070000000002</v>
      </c>
    </row>
    <row r="6848" spans="1:13" x14ac:dyDescent="0.25">
      <c r="A6848" s="1" t="s">
        <v>155</v>
      </c>
      <c r="B6848" s="1" t="s">
        <v>38</v>
      </c>
      <c r="C6848" s="1">
        <v>0</v>
      </c>
      <c r="D6848" s="1">
        <v>0</v>
      </c>
      <c r="F6848" s="1">
        <v>0</v>
      </c>
      <c r="G6848" s="1">
        <v>0</v>
      </c>
      <c r="I6848" s="1">
        <v>0</v>
      </c>
      <c r="K6848" s="1">
        <v>0</v>
      </c>
      <c r="L6848" s="1">
        <v>0</v>
      </c>
    </row>
    <row r="6849" spans="1:12" x14ac:dyDescent="0.25">
      <c r="A6849" s="1" t="s">
        <v>155</v>
      </c>
      <c r="B6849" s="1" t="s">
        <v>12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69.599999999999994</v>
      </c>
      <c r="L6849" s="1">
        <v>0</v>
      </c>
    </row>
    <row r="6850" spans="1:12" x14ac:dyDescent="0.25">
      <c r="A6850" s="1" t="s">
        <v>155</v>
      </c>
      <c r="B6850" s="1" t="s">
        <v>6</v>
      </c>
      <c r="C6850" s="1">
        <v>0</v>
      </c>
      <c r="D6850" s="1">
        <v>0</v>
      </c>
      <c r="F6850" s="1">
        <v>0</v>
      </c>
      <c r="G6850" s="1">
        <v>75.619820000000004</v>
      </c>
      <c r="I6850" s="1">
        <v>0</v>
      </c>
      <c r="K6850" s="1">
        <v>86.154579999999996</v>
      </c>
      <c r="L6850" s="1">
        <v>192.18509</v>
      </c>
    </row>
    <row r="6851" spans="1:12" x14ac:dyDescent="0.25">
      <c r="A6851" s="1" t="s">
        <v>155</v>
      </c>
      <c r="B6851" s="1" t="s">
        <v>40</v>
      </c>
      <c r="C6851" s="1">
        <v>0</v>
      </c>
      <c r="D6851" s="1">
        <v>0</v>
      </c>
      <c r="F6851" s="1">
        <v>0</v>
      </c>
      <c r="G6851" s="1">
        <v>0</v>
      </c>
      <c r="I6851" s="1">
        <v>0</v>
      </c>
      <c r="K6851" s="1">
        <v>89.52</v>
      </c>
      <c r="L6851" s="1">
        <v>0</v>
      </c>
    </row>
    <row r="6852" spans="1:12" x14ac:dyDescent="0.25">
      <c r="A6852" s="1" t="s">
        <v>155</v>
      </c>
      <c r="B6852" s="1" t="s">
        <v>14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0</v>
      </c>
      <c r="L6852" s="1">
        <v>4.3499999999999996</v>
      </c>
    </row>
    <row r="6853" spans="1:12" x14ac:dyDescent="0.25">
      <c r="A6853" s="1" t="s">
        <v>155</v>
      </c>
      <c r="B6853" s="1" t="s">
        <v>71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34.625</v>
      </c>
      <c r="L6853" s="1">
        <v>0</v>
      </c>
    </row>
    <row r="6854" spans="1:12" x14ac:dyDescent="0.25">
      <c r="A6854" s="1" t="s">
        <v>155</v>
      </c>
      <c r="B6854" s="1" t="s">
        <v>45</v>
      </c>
      <c r="C6854" s="1">
        <v>0</v>
      </c>
      <c r="D6854" s="1">
        <v>0</v>
      </c>
      <c r="F6854" s="1">
        <v>4.1487499999999997</v>
      </c>
      <c r="G6854" s="1">
        <v>0</v>
      </c>
      <c r="I6854" s="1">
        <v>0</v>
      </c>
      <c r="K6854" s="1">
        <v>4.1487499999999997</v>
      </c>
      <c r="L6854" s="1">
        <v>0</v>
      </c>
    </row>
    <row r="6855" spans="1:12" x14ac:dyDescent="0.25">
      <c r="A6855" s="1" t="s">
        <v>155</v>
      </c>
      <c r="B6855" s="1" t="s">
        <v>11</v>
      </c>
      <c r="C6855" s="1">
        <v>0</v>
      </c>
      <c r="D6855" s="1">
        <v>0</v>
      </c>
      <c r="F6855" s="1">
        <v>11.48</v>
      </c>
      <c r="G6855" s="1">
        <v>0</v>
      </c>
      <c r="I6855" s="1">
        <v>33.384999999999998</v>
      </c>
      <c r="K6855" s="1">
        <v>14.49</v>
      </c>
      <c r="L6855" s="1">
        <v>108.42440000000001</v>
      </c>
    </row>
    <row r="6856" spans="1:12" x14ac:dyDescent="0.25">
      <c r="A6856" s="1" t="s">
        <v>155</v>
      </c>
      <c r="B6856" s="1" t="s">
        <v>16</v>
      </c>
      <c r="C6856" s="1">
        <v>0</v>
      </c>
      <c r="D6856" s="1">
        <v>0</v>
      </c>
      <c r="F6856" s="1">
        <v>0</v>
      </c>
      <c r="G6856" s="1">
        <v>22</v>
      </c>
      <c r="I6856" s="1">
        <v>0</v>
      </c>
      <c r="K6856" s="1">
        <v>0</v>
      </c>
      <c r="L6856" s="1">
        <v>45.01</v>
      </c>
    </row>
    <row r="6857" spans="1:12" x14ac:dyDescent="0.25">
      <c r="A6857" s="1" t="s">
        <v>155</v>
      </c>
      <c r="B6857" s="1" t="s">
        <v>47</v>
      </c>
      <c r="C6857" s="1">
        <v>0</v>
      </c>
      <c r="D6857" s="1">
        <v>0</v>
      </c>
      <c r="F6857" s="1">
        <v>0</v>
      </c>
      <c r="G6857" s="1">
        <v>0</v>
      </c>
      <c r="I6857" s="1">
        <v>0</v>
      </c>
      <c r="K6857" s="1">
        <v>0</v>
      </c>
      <c r="L6857" s="1">
        <v>17.495200000000001</v>
      </c>
    </row>
    <row r="6858" spans="1:12" x14ac:dyDescent="0.25">
      <c r="A6858" s="1" t="s">
        <v>155</v>
      </c>
      <c r="B6858" s="1" t="s">
        <v>8</v>
      </c>
      <c r="C6858" s="1">
        <v>0</v>
      </c>
      <c r="D6858" s="1">
        <v>236.58264</v>
      </c>
      <c r="F6858" s="1">
        <v>646.25284999999997</v>
      </c>
      <c r="G6858" s="1">
        <v>1163.17896</v>
      </c>
      <c r="I6858" s="1">
        <v>414.16036000000003</v>
      </c>
      <c r="K6858" s="1">
        <v>6305.0409200000004</v>
      </c>
      <c r="L6858" s="1">
        <v>6522.5851400000001</v>
      </c>
    </row>
    <row r="6859" spans="1:12" x14ac:dyDescent="0.25">
      <c r="A6859" s="1" t="s">
        <v>155</v>
      </c>
      <c r="B6859" s="1" t="s">
        <v>17</v>
      </c>
      <c r="C6859" s="1">
        <v>0</v>
      </c>
      <c r="D6859" s="1">
        <v>0</v>
      </c>
      <c r="F6859" s="1">
        <v>81.065719999999999</v>
      </c>
      <c r="G6859" s="1">
        <v>59.866039999999998</v>
      </c>
      <c r="I6859" s="1">
        <v>0</v>
      </c>
      <c r="K6859" s="1">
        <v>1725.7041400000001</v>
      </c>
      <c r="L6859" s="1">
        <v>333.30527999999998</v>
      </c>
    </row>
    <row r="6860" spans="1:12" x14ac:dyDescent="0.25">
      <c r="A6860" s="1" t="s">
        <v>155</v>
      </c>
      <c r="B6860" s="1" t="s">
        <v>48</v>
      </c>
      <c r="C6860" s="1">
        <v>0</v>
      </c>
      <c r="D6860" s="1">
        <v>0</v>
      </c>
      <c r="F6860" s="1">
        <v>17.10819</v>
      </c>
      <c r="G6860" s="1">
        <v>18.03885</v>
      </c>
      <c r="I6860" s="1">
        <v>0</v>
      </c>
      <c r="K6860" s="1">
        <v>104.64912</v>
      </c>
      <c r="L6860" s="1">
        <v>143.05573999999999</v>
      </c>
    </row>
    <row r="6861" spans="1:12" x14ac:dyDescent="0.25">
      <c r="A6861" s="1" t="s">
        <v>155</v>
      </c>
      <c r="B6861" s="1" t="s">
        <v>9</v>
      </c>
      <c r="C6861" s="1">
        <v>0</v>
      </c>
      <c r="D6861" s="1">
        <v>0</v>
      </c>
      <c r="F6861" s="1">
        <v>75.707319999999996</v>
      </c>
      <c r="G6861" s="1">
        <v>25.155380000000001</v>
      </c>
      <c r="I6861" s="1">
        <v>0</v>
      </c>
      <c r="K6861" s="1">
        <v>178.36688000000001</v>
      </c>
      <c r="L6861" s="1">
        <v>45.899380000000001</v>
      </c>
    </row>
    <row r="6862" spans="1:12" x14ac:dyDescent="0.25">
      <c r="A6862" s="1" t="s">
        <v>155</v>
      </c>
      <c r="B6862" s="1" t="s">
        <v>21</v>
      </c>
      <c r="C6862" s="1">
        <v>0</v>
      </c>
      <c r="D6862" s="1">
        <v>0</v>
      </c>
      <c r="F6862" s="1">
        <v>16.64875</v>
      </c>
      <c r="G6862" s="1">
        <v>45.64575</v>
      </c>
      <c r="I6862" s="1">
        <v>36.767499999999998</v>
      </c>
      <c r="K6862" s="1">
        <v>78.747550000000004</v>
      </c>
      <c r="L6862" s="1">
        <v>244.71956</v>
      </c>
    </row>
    <row r="6863" spans="1:12" x14ac:dyDescent="0.25">
      <c r="A6863" s="1" t="s">
        <v>155</v>
      </c>
      <c r="B6863" s="1" t="s">
        <v>22</v>
      </c>
      <c r="C6863" s="1">
        <v>0</v>
      </c>
      <c r="D6863" s="1">
        <v>0</v>
      </c>
      <c r="F6863" s="1">
        <v>53.16919</v>
      </c>
      <c r="G6863" s="1">
        <v>87.045310000000001</v>
      </c>
      <c r="I6863" s="1">
        <v>18.8</v>
      </c>
      <c r="K6863" s="1">
        <v>419.16266000000002</v>
      </c>
      <c r="L6863" s="1">
        <v>1003.5468499999999</v>
      </c>
    </row>
    <row r="6864" spans="1:12" x14ac:dyDescent="0.25">
      <c r="A6864" s="1" t="s">
        <v>155</v>
      </c>
      <c r="B6864" s="1" t="s">
        <v>49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0</v>
      </c>
      <c r="L6864" s="1">
        <v>0</v>
      </c>
    </row>
    <row r="6865" spans="1:13" x14ac:dyDescent="0.25">
      <c r="A6865" s="1" t="s">
        <v>155</v>
      </c>
      <c r="B6865" s="1" t="s">
        <v>50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0</v>
      </c>
    </row>
    <row r="6866" spans="1:13" x14ac:dyDescent="0.25">
      <c r="A6866" s="1" t="s">
        <v>155</v>
      </c>
      <c r="B6866" s="1" t="s">
        <v>23</v>
      </c>
      <c r="C6866" s="1">
        <v>0</v>
      </c>
      <c r="D6866" s="1">
        <v>0</v>
      </c>
      <c r="F6866" s="1">
        <v>0</v>
      </c>
      <c r="G6866" s="1">
        <v>168.245</v>
      </c>
      <c r="I6866" s="1">
        <v>0</v>
      </c>
      <c r="K6866" s="1">
        <v>199.44561999999999</v>
      </c>
      <c r="L6866" s="1">
        <v>656.14135999999996</v>
      </c>
    </row>
    <row r="6867" spans="1:13" x14ac:dyDescent="0.25">
      <c r="A6867" s="1" t="s">
        <v>155</v>
      </c>
      <c r="B6867" s="1" t="s">
        <v>51</v>
      </c>
      <c r="C6867" s="1">
        <v>0</v>
      </c>
      <c r="D6867" s="1">
        <v>0</v>
      </c>
      <c r="F6867" s="1">
        <v>0</v>
      </c>
      <c r="G6867" s="1">
        <v>0</v>
      </c>
      <c r="I6867" s="1">
        <v>15</v>
      </c>
      <c r="K6867" s="1">
        <v>43.265000000000001</v>
      </c>
      <c r="L6867" s="1">
        <v>73.459999999999994</v>
      </c>
    </row>
    <row r="6868" spans="1:13" x14ac:dyDescent="0.25">
      <c r="A6868" s="1" t="s">
        <v>155</v>
      </c>
      <c r="B6868" s="1" t="s">
        <v>28</v>
      </c>
      <c r="C6868" s="1">
        <v>0</v>
      </c>
      <c r="D6868" s="1">
        <v>0</v>
      </c>
      <c r="F6868" s="1">
        <v>0</v>
      </c>
      <c r="G6868" s="1">
        <v>0</v>
      </c>
      <c r="I6868" s="1">
        <v>0</v>
      </c>
      <c r="K6868" s="1">
        <v>0</v>
      </c>
      <c r="L6868" s="1">
        <v>26.34</v>
      </c>
    </row>
    <row r="6869" spans="1:13" x14ac:dyDescent="0.25">
      <c r="A6869" s="1" t="s">
        <v>155</v>
      </c>
      <c r="B6869" s="1" t="s">
        <v>54</v>
      </c>
      <c r="C6869" s="1">
        <v>0</v>
      </c>
      <c r="D6869" s="1">
        <v>0</v>
      </c>
      <c r="F6869" s="1">
        <v>0</v>
      </c>
      <c r="G6869" s="1">
        <v>0</v>
      </c>
      <c r="I6869" s="1">
        <v>0</v>
      </c>
      <c r="K6869" s="1">
        <v>0</v>
      </c>
      <c r="L6869" s="1">
        <v>0</v>
      </c>
    </row>
    <row r="6870" spans="1:13" x14ac:dyDescent="0.25">
      <c r="A6870" s="1" t="s">
        <v>155</v>
      </c>
      <c r="B6870" s="1" t="s">
        <v>59</v>
      </c>
      <c r="C6870" s="1">
        <v>0</v>
      </c>
      <c r="D6870" s="1">
        <v>0</v>
      </c>
      <c r="F6870" s="1">
        <v>31.774999999999999</v>
      </c>
      <c r="G6870" s="1">
        <v>0</v>
      </c>
      <c r="I6870" s="1">
        <v>0</v>
      </c>
      <c r="K6870" s="1">
        <v>179.37182000000001</v>
      </c>
      <c r="L6870" s="1">
        <v>134.62152</v>
      </c>
    </row>
    <row r="6871" spans="1:13" ht="13" x14ac:dyDescent="0.3">
      <c r="A6871" s="2" t="s">
        <v>155</v>
      </c>
      <c r="B6871" s="2" t="s">
        <v>10</v>
      </c>
      <c r="C6871" s="2">
        <v>0</v>
      </c>
      <c r="D6871" s="2">
        <v>236.58264</v>
      </c>
      <c r="E6871" s="2"/>
      <c r="F6871" s="2">
        <v>962.18382999999994</v>
      </c>
      <c r="G6871" s="2">
        <v>1928.3040000000001</v>
      </c>
      <c r="H6871" s="2"/>
      <c r="I6871" s="2">
        <v>607.60275999999999</v>
      </c>
      <c r="J6871" s="2"/>
      <c r="K6871" s="2">
        <v>10989.07336</v>
      </c>
      <c r="L6871" s="2">
        <v>22131.003420000001</v>
      </c>
      <c r="M6871" s="2"/>
    </row>
    <row r="6872" spans="1:13" x14ac:dyDescent="0.25">
      <c r="A6872" s="1" t="s">
        <v>211</v>
      </c>
      <c r="B6872" s="1" t="s">
        <v>4</v>
      </c>
      <c r="C6872" s="1">
        <v>0</v>
      </c>
      <c r="D6872" s="1">
        <v>276.15069</v>
      </c>
      <c r="F6872" s="1">
        <v>3653.9873299999999</v>
      </c>
      <c r="G6872" s="1">
        <v>3231.1061399999999</v>
      </c>
      <c r="I6872" s="1">
        <v>4351.8390399999998</v>
      </c>
      <c r="K6872" s="1">
        <v>34213.231679999997</v>
      </c>
      <c r="L6872" s="1">
        <v>32593.496780000001</v>
      </c>
    </row>
    <row r="6873" spans="1:13" x14ac:dyDescent="0.25">
      <c r="A6873" s="1" t="s">
        <v>211</v>
      </c>
      <c r="B6873" s="1" t="s">
        <v>33</v>
      </c>
      <c r="C6873" s="1">
        <v>0</v>
      </c>
      <c r="D6873" s="1">
        <v>0</v>
      </c>
      <c r="F6873" s="1">
        <v>0</v>
      </c>
      <c r="G6873" s="1">
        <v>0</v>
      </c>
      <c r="I6873" s="1">
        <v>0</v>
      </c>
      <c r="K6873" s="1">
        <v>0</v>
      </c>
      <c r="L6873" s="1">
        <v>66.200019999999995</v>
      </c>
    </row>
    <row r="6874" spans="1:13" x14ac:dyDescent="0.25">
      <c r="A6874" s="1" t="s">
        <v>211</v>
      </c>
      <c r="B6874" s="1" t="s">
        <v>34</v>
      </c>
      <c r="C6874" s="1">
        <v>0</v>
      </c>
      <c r="D6874" s="1">
        <v>11.825659999999999</v>
      </c>
      <c r="F6874" s="1">
        <v>349.60201999999998</v>
      </c>
      <c r="G6874" s="1">
        <v>528.0403</v>
      </c>
      <c r="I6874" s="1">
        <v>145.05325999999999</v>
      </c>
      <c r="K6874" s="1">
        <v>2144.5963400000001</v>
      </c>
      <c r="L6874" s="1">
        <v>3469.8920600000001</v>
      </c>
    </row>
    <row r="6875" spans="1:13" x14ac:dyDescent="0.25">
      <c r="A6875" s="1" t="s">
        <v>211</v>
      </c>
      <c r="B6875" s="1" t="s">
        <v>36</v>
      </c>
      <c r="C6875" s="1">
        <v>0</v>
      </c>
      <c r="D6875" s="1">
        <v>0</v>
      </c>
      <c r="F6875" s="1">
        <v>157.33145999999999</v>
      </c>
      <c r="G6875" s="1">
        <v>101.68187</v>
      </c>
      <c r="I6875" s="1">
        <v>52.559489999999997</v>
      </c>
      <c r="K6875" s="1">
        <v>1565.0204200000001</v>
      </c>
      <c r="L6875" s="1">
        <v>587.73384999999996</v>
      </c>
    </row>
    <row r="6876" spans="1:13" x14ac:dyDescent="0.25">
      <c r="A6876" s="1" t="s">
        <v>211</v>
      </c>
      <c r="B6876" s="1" t="s">
        <v>63</v>
      </c>
      <c r="C6876" s="1">
        <v>0</v>
      </c>
      <c r="D6876" s="1">
        <v>0</v>
      </c>
      <c r="F6876" s="1">
        <v>162.48562000000001</v>
      </c>
      <c r="G6876" s="1">
        <v>243.24825999999999</v>
      </c>
      <c r="I6876" s="1">
        <v>178.44486000000001</v>
      </c>
      <c r="K6876" s="1">
        <v>1526.03973</v>
      </c>
      <c r="L6876" s="1">
        <v>1756.8422399999999</v>
      </c>
    </row>
    <row r="6877" spans="1:13" x14ac:dyDescent="0.25">
      <c r="A6877" s="1" t="s">
        <v>211</v>
      </c>
      <c r="B6877" s="1" t="s">
        <v>5</v>
      </c>
      <c r="C6877" s="1">
        <v>76.273079999999993</v>
      </c>
      <c r="D6877" s="1">
        <v>380.78422999999998</v>
      </c>
      <c r="F6877" s="1">
        <v>6706.2465000000002</v>
      </c>
      <c r="G6877" s="1">
        <v>12326.20191</v>
      </c>
      <c r="I6877" s="1">
        <v>9071.8538599999993</v>
      </c>
      <c r="K6877" s="1">
        <v>73552.966239999994</v>
      </c>
      <c r="L6877" s="1">
        <v>73812.294259999995</v>
      </c>
    </row>
    <row r="6878" spans="1:13" x14ac:dyDescent="0.25">
      <c r="A6878" s="1" t="s">
        <v>211</v>
      </c>
      <c r="B6878" s="1" t="s">
        <v>37</v>
      </c>
      <c r="C6878" s="1">
        <v>250.22875999999999</v>
      </c>
      <c r="D6878" s="1">
        <v>288.48942</v>
      </c>
      <c r="F6878" s="1">
        <v>6184.09789</v>
      </c>
      <c r="G6878" s="1">
        <v>9155.49899</v>
      </c>
      <c r="I6878" s="1">
        <v>9202.6972399999995</v>
      </c>
      <c r="K6878" s="1">
        <v>60039.161690000001</v>
      </c>
      <c r="L6878" s="1">
        <v>67705.660099999994</v>
      </c>
    </row>
    <row r="6879" spans="1:13" x14ac:dyDescent="0.25">
      <c r="A6879" s="1" t="s">
        <v>211</v>
      </c>
      <c r="B6879" s="1" t="s">
        <v>64</v>
      </c>
      <c r="C6879" s="1">
        <v>0</v>
      </c>
      <c r="D6879" s="1">
        <v>0</v>
      </c>
      <c r="F6879" s="1">
        <v>2.34</v>
      </c>
      <c r="G6879" s="1">
        <v>0</v>
      </c>
      <c r="I6879" s="1">
        <v>0</v>
      </c>
      <c r="K6879" s="1">
        <v>27.84</v>
      </c>
      <c r="L6879" s="1">
        <v>0</v>
      </c>
    </row>
    <row r="6880" spans="1:13" x14ac:dyDescent="0.25">
      <c r="A6880" s="1" t="s">
        <v>211</v>
      </c>
      <c r="B6880" s="1" t="s">
        <v>38</v>
      </c>
      <c r="C6880" s="1">
        <v>62</v>
      </c>
      <c r="D6880" s="1">
        <v>0</v>
      </c>
      <c r="F6880" s="1">
        <v>621.44386999999995</v>
      </c>
      <c r="G6880" s="1">
        <v>2057.3118300000001</v>
      </c>
      <c r="I6880" s="1">
        <v>2240.5959800000001</v>
      </c>
      <c r="K6880" s="1">
        <v>10393.084349999999</v>
      </c>
      <c r="L6880" s="1">
        <v>14006.35404</v>
      </c>
    </row>
    <row r="6881" spans="1:12" x14ac:dyDescent="0.25">
      <c r="A6881" s="1" t="s">
        <v>211</v>
      </c>
      <c r="B6881" s="1" t="s">
        <v>12</v>
      </c>
      <c r="C6881" s="1">
        <v>0</v>
      </c>
      <c r="D6881" s="1">
        <v>0</v>
      </c>
      <c r="F6881" s="1">
        <v>89.937920000000005</v>
      </c>
      <c r="G6881" s="1">
        <v>477.63735000000003</v>
      </c>
      <c r="I6881" s="1">
        <v>84.436459999999997</v>
      </c>
      <c r="K6881" s="1">
        <v>578.10708999999997</v>
      </c>
      <c r="L6881" s="1">
        <v>1174.33836</v>
      </c>
    </row>
    <row r="6882" spans="1:12" x14ac:dyDescent="0.25">
      <c r="A6882" s="1" t="s">
        <v>211</v>
      </c>
      <c r="B6882" s="1" t="s">
        <v>65</v>
      </c>
      <c r="C6882" s="1">
        <v>0</v>
      </c>
      <c r="D6882" s="1">
        <v>0</v>
      </c>
      <c r="F6882" s="1">
        <v>0</v>
      </c>
      <c r="G6882" s="1">
        <v>33.739289999999997</v>
      </c>
      <c r="I6882" s="1">
        <v>218.88</v>
      </c>
      <c r="K6882" s="1">
        <v>63.034280000000003</v>
      </c>
      <c r="L6882" s="1">
        <v>346.20294999999999</v>
      </c>
    </row>
    <row r="6883" spans="1:12" x14ac:dyDescent="0.25">
      <c r="A6883" s="1" t="s">
        <v>211</v>
      </c>
      <c r="B6883" s="1" t="s">
        <v>66</v>
      </c>
      <c r="C6883" s="1">
        <v>0</v>
      </c>
      <c r="D6883" s="1">
        <v>0</v>
      </c>
      <c r="F6883" s="1">
        <v>0</v>
      </c>
      <c r="G6883" s="1">
        <v>41.455770000000001</v>
      </c>
      <c r="I6883" s="1">
        <v>0</v>
      </c>
      <c r="K6883" s="1">
        <v>0</v>
      </c>
      <c r="L6883" s="1">
        <v>41.455770000000001</v>
      </c>
    </row>
    <row r="6884" spans="1:12" x14ac:dyDescent="0.25">
      <c r="A6884" s="1" t="s">
        <v>211</v>
      </c>
      <c r="B6884" s="1" t="s">
        <v>39</v>
      </c>
      <c r="C6884" s="1">
        <v>0</v>
      </c>
      <c r="D6884" s="1">
        <v>0</v>
      </c>
      <c r="F6884" s="1">
        <v>28.944800000000001</v>
      </c>
      <c r="G6884" s="1">
        <v>44.375120000000003</v>
      </c>
      <c r="I6884" s="1">
        <v>81.840879999999999</v>
      </c>
      <c r="K6884" s="1">
        <v>167.05549999999999</v>
      </c>
      <c r="L6884" s="1">
        <v>414.63431000000003</v>
      </c>
    </row>
    <row r="6885" spans="1:12" x14ac:dyDescent="0.25">
      <c r="A6885" s="1" t="s">
        <v>211</v>
      </c>
      <c r="B6885" s="1" t="s">
        <v>69</v>
      </c>
      <c r="C6885" s="1">
        <v>0</v>
      </c>
      <c r="D6885" s="1">
        <v>0</v>
      </c>
      <c r="F6885" s="1">
        <v>56.907760000000003</v>
      </c>
      <c r="G6885" s="1">
        <v>0</v>
      </c>
      <c r="I6885" s="1">
        <v>0</v>
      </c>
      <c r="K6885" s="1">
        <v>101.75606000000001</v>
      </c>
      <c r="L6885" s="1">
        <v>16.158799999999999</v>
      </c>
    </row>
    <row r="6886" spans="1:12" x14ac:dyDescent="0.25">
      <c r="A6886" s="1" t="s">
        <v>211</v>
      </c>
      <c r="B6886" s="1" t="s">
        <v>13</v>
      </c>
      <c r="C6886" s="1">
        <v>0</v>
      </c>
      <c r="D6886" s="1">
        <v>1.0186599999999999</v>
      </c>
      <c r="F6886" s="1">
        <v>101.1058</v>
      </c>
      <c r="G6886" s="1">
        <v>22.467390000000002</v>
      </c>
      <c r="I6886" s="1">
        <v>48.160899999999998</v>
      </c>
      <c r="K6886" s="1">
        <v>454.02516000000003</v>
      </c>
      <c r="L6886" s="1">
        <v>2407.5091499999999</v>
      </c>
    </row>
    <row r="6887" spans="1:12" x14ac:dyDescent="0.25">
      <c r="A6887" s="1" t="s">
        <v>211</v>
      </c>
      <c r="B6887" s="1" t="s">
        <v>70</v>
      </c>
      <c r="C6887" s="1">
        <v>0</v>
      </c>
      <c r="D6887" s="1">
        <v>0</v>
      </c>
      <c r="F6887" s="1">
        <v>0</v>
      </c>
      <c r="G6887" s="1">
        <v>0</v>
      </c>
      <c r="I6887" s="1">
        <v>41.566499999999998</v>
      </c>
      <c r="K6887" s="1">
        <v>53.243549999999999</v>
      </c>
      <c r="L6887" s="1">
        <v>48.529670000000003</v>
      </c>
    </row>
    <row r="6888" spans="1:12" x14ac:dyDescent="0.25">
      <c r="A6888" s="1" t="s">
        <v>211</v>
      </c>
      <c r="B6888" s="1" t="s">
        <v>6</v>
      </c>
      <c r="C6888" s="1">
        <v>1015.2294000000001</v>
      </c>
      <c r="D6888" s="1">
        <v>3052.14995</v>
      </c>
      <c r="F6888" s="1">
        <v>14832.772999999999</v>
      </c>
      <c r="G6888" s="1">
        <v>20531.179489999999</v>
      </c>
      <c r="I6888" s="1">
        <v>11436.04702</v>
      </c>
      <c r="K6888" s="1">
        <v>113997.56527000001</v>
      </c>
      <c r="L6888" s="1">
        <v>109475.55071</v>
      </c>
    </row>
    <row r="6889" spans="1:12" x14ac:dyDescent="0.25">
      <c r="A6889" s="1" t="s">
        <v>211</v>
      </c>
      <c r="B6889" s="1" t="s">
        <v>40</v>
      </c>
      <c r="C6889" s="1">
        <v>0</v>
      </c>
      <c r="D6889" s="1">
        <v>0</v>
      </c>
      <c r="F6889" s="1">
        <v>0</v>
      </c>
      <c r="G6889" s="1">
        <v>10.4184</v>
      </c>
      <c r="I6889" s="1">
        <v>146.69808</v>
      </c>
      <c r="K6889" s="1">
        <v>0</v>
      </c>
      <c r="L6889" s="1">
        <v>230.09861000000001</v>
      </c>
    </row>
    <row r="6890" spans="1:12" x14ac:dyDescent="0.25">
      <c r="A6890" s="1" t="s">
        <v>211</v>
      </c>
      <c r="B6890" s="1" t="s">
        <v>41</v>
      </c>
      <c r="C6890" s="1">
        <v>0</v>
      </c>
      <c r="D6890" s="1">
        <v>0</v>
      </c>
      <c r="F6890" s="1">
        <v>0</v>
      </c>
      <c r="G6890" s="1">
        <v>2987.7743</v>
      </c>
      <c r="I6890" s="1">
        <v>1871.0888</v>
      </c>
      <c r="K6890" s="1">
        <v>0</v>
      </c>
      <c r="L6890" s="1">
        <v>5008.8707299999996</v>
      </c>
    </row>
    <row r="6891" spans="1:12" x14ac:dyDescent="0.25">
      <c r="A6891" s="1" t="s">
        <v>211</v>
      </c>
      <c r="B6891" s="1" t="s">
        <v>14</v>
      </c>
      <c r="C6891" s="1">
        <v>0</v>
      </c>
      <c r="D6891" s="1">
        <v>0</v>
      </c>
      <c r="F6891" s="1">
        <v>0</v>
      </c>
      <c r="G6891" s="1">
        <v>2.8273899999999998</v>
      </c>
      <c r="I6891" s="1">
        <v>0</v>
      </c>
      <c r="K6891" s="1">
        <v>145.17099999999999</v>
      </c>
      <c r="L6891" s="1">
        <v>300.19794000000002</v>
      </c>
    </row>
    <row r="6892" spans="1:12" x14ac:dyDescent="0.25">
      <c r="A6892" s="1" t="s">
        <v>211</v>
      </c>
      <c r="B6892" s="1" t="s">
        <v>7</v>
      </c>
      <c r="C6892" s="1">
        <v>178.58262999999999</v>
      </c>
      <c r="D6892" s="1">
        <v>64.214110000000005</v>
      </c>
      <c r="F6892" s="1">
        <v>1543.0198499999999</v>
      </c>
      <c r="G6892" s="1">
        <v>2743.8125300000002</v>
      </c>
      <c r="I6892" s="1">
        <v>2552.1087299999999</v>
      </c>
      <c r="K6892" s="1">
        <v>12155.498390000001</v>
      </c>
      <c r="L6892" s="1">
        <v>16162.274670000001</v>
      </c>
    </row>
    <row r="6893" spans="1:12" x14ac:dyDescent="0.25">
      <c r="A6893" s="1" t="s">
        <v>211</v>
      </c>
      <c r="B6893" s="1" t="s">
        <v>42</v>
      </c>
      <c r="C6893" s="1">
        <v>0</v>
      </c>
      <c r="D6893" s="1">
        <v>0</v>
      </c>
      <c r="F6893" s="1">
        <v>11.952120000000001</v>
      </c>
      <c r="G6893" s="1">
        <v>14.35065</v>
      </c>
      <c r="I6893" s="1">
        <v>0</v>
      </c>
      <c r="K6893" s="1">
        <v>29.325559999999999</v>
      </c>
      <c r="L6893" s="1">
        <v>122.53771999999999</v>
      </c>
    </row>
    <row r="6894" spans="1:12" x14ac:dyDescent="0.25">
      <c r="A6894" s="1" t="s">
        <v>211</v>
      </c>
      <c r="B6894" s="1" t="s">
        <v>15</v>
      </c>
      <c r="C6894" s="1">
        <v>0</v>
      </c>
      <c r="D6894" s="1">
        <v>0</v>
      </c>
      <c r="F6894" s="1">
        <v>49.53763</v>
      </c>
      <c r="G6894" s="1">
        <v>290.62648000000002</v>
      </c>
      <c r="I6894" s="1">
        <v>88.519900000000007</v>
      </c>
      <c r="K6894" s="1">
        <v>676.21747000000005</v>
      </c>
      <c r="L6894" s="1">
        <v>1638.3005000000001</v>
      </c>
    </row>
    <row r="6895" spans="1:12" x14ac:dyDescent="0.25">
      <c r="A6895" s="1" t="s">
        <v>211</v>
      </c>
      <c r="B6895" s="1" t="s">
        <v>71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12.65357</v>
      </c>
      <c r="L6895" s="1">
        <v>56.572490000000002</v>
      </c>
    </row>
    <row r="6896" spans="1:12" x14ac:dyDescent="0.25">
      <c r="A6896" s="1" t="s">
        <v>211</v>
      </c>
      <c r="B6896" s="1" t="s">
        <v>43</v>
      </c>
      <c r="C6896" s="1">
        <v>0</v>
      </c>
      <c r="D6896" s="1">
        <v>0</v>
      </c>
      <c r="F6896" s="1">
        <v>0</v>
      </c>
      <c r="G6896" s="1">
        <v>0</v>
      </c>
      <c r="I6896" s="1">
        <v>0</v>
      </c>
      <c r="K6896" s="1">
        <v>21.585599999999999</v>
      </c>
      <c r="L6896" s="1">
        <v>26.058299999999999</v>
      </c>
    </row>
    <row r="6897" spans="1:12" x14ac:dyDescent="0.25">
      <c r="A6897" s="1" t="s">
        <v>211</v>
      </c>
      <c r="B6897" s="1" t="s">
        <v>44</v>
      </c>
      <c r="C6897" s="1">
        <v>0</v>
      </c>
      <c r="D6897" s="1">
        <v>0</v>
      </c>
      <c r="F6897" s="1">
        <v>0</v>
      </c>
      <c r="G6897" s="1">
        <v>12.916399999999999</v>
      </c>
      <c r="I6897" s="1">
        <v>40.306089999999998</v>
      </c>
      <c r="K6897" s="1">
        <v>96.555319999999995</v>
      </c>
      <c r="L6897" s="1">
        <v>62.468490000000003</v>
      </c>
    </row>
    <row r="6898" spans="1:12" x14ac:dyDescent="0.25">
      <c r="A6898" s="1" t="s">
        <v>211</v>
      </c>
      <c r="B6898" s="1" t="s">
        <v>45</v>
      </c>
      <c r="C6898" s="1">
        <v>14.560779999999999</v>
      </c>
      <c r="D6898" s="1">
        <v>124.16306</v>
      </c>
      <c r="F6898" s="1">
        <v>911.74042999999995</v>
      </c>
      <c r="G6898" s="1">
        <v>1406.34924</v>
      </c>
      <c r="I6898" s="1">
        <v>1261.33779</v>
      </c>
      <c r="K6898" s="1">
        <v>7846.9417000000003</v>
      </c>
      <c r="L6898" s="1">
        <v>9902.6872800000001</v>
      </c>
    </row>
    <row r="6899" spans="1:12" x14ac:dyDescent="0.25">
      <c r="A6899" s="1" t="s">
        <v>211</v>
      </c>
      <c r="B6899" s="1" t="s">
        <v>11</v>
      </c>
      <c r="C6899" s="1">
        <v>283.04942999999997</v>
      </c>
      <c r="D6899" s="1">
        <v>530.29331999999999</v>
      </c>
      <c r="F6899" s="1">
        <v>4107.10862</v>
      </c>
      <c r="G6899" s="1">
        <v>5974.2355799999996</v>
      </c>
      <c r="I6899" s="1">
        <v>4151.03784</v>
      </c>
      <c r="K6899" s="1">
        <v>34211.192969999996</v>
      </c>
      <c r="L6899" s="1">
        <v>37577.365700000002</v>
      </c>
    </row>
    <row r="6900" spans="1:12" x14ac:dyDescent="0.25">
      <c r="A6900" s="1" t="s">
        <v>211</v>
      </c>
      <c r="B6900" s="1" t="s">
        <v>73</v>
      </c>
      <c r="C6900" s="1">
        <v>0</v>
      </c>
      <c r="D6900" s="1">
        <v>0</v>
      </c>
      <c r="F6900" s="1">
        <v>313.7</v>
      </c>
      <c r="G6900" s="1">
        <v>368.97926000000001</v>
      </c>
      <c r="I6900" s="1">
        <v>318.90228000000002</v>
      </c>
      <c r="K6900" s="1">
        <v>1330.47866</v>
      </c>
      <c r="L6900" s="1">
        <v>1182.2555199999999</v>
      </c>
    </row>
    <row r="6901" spans="1:12" x14ac:dyDescent="0.25">
      <c r="A6901" s="1" t="s">
        <v>211</v>
      </c>
      <c r="B6901" s="1" t="s">
        <v>16</v>
      </c>
      <c r="C6901" s="1">
        <v>401.51544999999999</v>
      </c>
      <c r="D6901" s="1">
        <v>473.44135999999997</v>
      </c>
      <c r="F6901" s="1">
        <v>11676.672570000001</v>
      </c>
      <c r="G6901" s="1">
        <v>10424.49626</v>
      </c>
      <c r="I6901" s="1">
        <v>18200.613160000001</v>
      </c>
      <c r="K6901" s="1">
        <v>77832.382129999998</v>
      </c>
      <c r="L6901" s="1">
        <v>86442.17959</v>
      </c>
    </row>
    <row r="6902" spans="1:12" x14ac:dyDescent="0.25">
      <c r="A6902" s="1" t="s">
        <v>211</v>
      </c>
      <c r="B6902" s="1" t="s">
        <v>46</v>
      </c>
      <c r="C6902" s="1">
        <v>0</v>
      </c>
      <c r="D6902" s="1">
        <v>0</v>
      </c>
      <c r="F6902" s="1">
        <v>0</v>
      </c>
      <c r="G6902" s="1">
        <v>0</v>
      </c>
      <c r="I6902" s="1">
        <v>29.32</v>
      </c>
      <c r="K6902" s="1">
        <v>0</v>
      </c>
      <c r="L6902" s="1">
        <v>29.32</v>
      </c>
    </row>
    <row r="6903" spans="1:12" x14ac:dyDescent="0.25">
      <c r="A6903" s="1" t="s">
        <v>211</v>
      </c>
      <c r="B6903" s="1" t="s">
        <v>47</v>
      </c>
      <c r="C6903" s="1">
        <v>0</v>
      </c>
      <c r="D6903" s="1">
        <v>121.93848</v>
      </c>
      <c r="F6903" s="1">
        <v>335.69817999999998</v>
      </c>
      <c r="G6903" s="1">
        <v>1246.5609899999999</v>
      </c>
      <c r="I6903" s="1">
        <v>427.78102999999999</v>
      </c>
      <c r="K6903" s="1">
        <v>1400.5478700000001</v>
      </c>
      <c r="L6903" s="1">
        <v>2406.0588400000001</v>
      </c>
    </row>
    <row r="6904" spans="1:12" x14ac:dyDescent="0.25">
      <c r="A6904" s="1" t="s">
        <v>211</v>
      </c>
      <c r="B6904" s="1" t="s">
        <v>8</v>
      </c>
      <c r="C6904" s="1">
        <v>5185.2685199999996</v>
      </c>
      <c r="D6904" s="1">
        <v>6859.5594099999998</v>
      </c>
      <c r="F6904" s="1">
        <v>131429.68862999999</v>
      </c>
      <c r="G6904" s="1">
        <v>154300.07358</v>
      </c>
      <c r="I6904" s="1">
        <v>96547.005699999994</v>
      </c>
      <c r="K6904" s="1">
        <v>837660.29601000005</v>
      </c>
      <c r="L6904" s="1">
        <v>865512.51798</v>
      </c>
    </row>
    <row r="6905" spans="1:12" x14ac:dyDescent="0.25">
      <c r="A6905" s="1" t="s">
        <v>211</v>
      </c>
      <c r="B6905" s="1" t="s">
        <v>17</v>
      </c>
      <c r="C6905" s="1">
        <v>818.82042000000001</v>
      </c>
      <c r="D6905" s="1">
        <v>951.92390999999998</v>
      </c>
      <c r="F6905" s="1">
        <v>15706.8091</v>
      </c>
      <c r="G6905" s="1">
        <v>24771.273939999999</v>
      </c>
      <c r="I6905" s="1">
        <v>24241.312180000001</v>
      </c>
      <c r="K6905" s="1">
        <v>100591.59496</v>
      </c>
      <c r="L6905" s="1">
        <v>157012.07014</v>
      </c>
    </row>
    <row r="6906" spans="1:12" x14ac:dyDescent="0.25">
      <c r="A6906" s="1" t="s">
        <v>211</v>
      </c>
      <c r="B6906" s="1" t="s">
        <v>75</v>
      </c>
      <c r="C6906" s="1">
        <v>0</v>
      </c>
      <c r="D6906" s="1">
        <v>0</v>
      </c>
      <c r="F6906" s="1">
        <v>45.216000000000001</v>
      </c>
      <c r="G6906" s="1">
        <v>47.863399999999999</v>
      </c>
      <c r="I6906" s="1">
        <v>0</v>
      </c>
      <c r="K6906" s="1">
        <v>97.131150000000005</v>
      </c>
      <c r="L6906" s="1">
        <v>77.340199999999996</v>
      </c>
    </row>
    <row r="6907" spans="1:12" x14ac:dyDescent="0.25">
      <c r="A6907" s="1" t="s">
        <v>211</v>
      </c>
      <c r="B6907" s="1" t="s">
        <v>48</v>
      </c>
      <c r="C6907" s="1">
        <v>0</v>
      </c>
      <c r="D6907" s="1">
        <v>0</v>
      </c>
      <c r="F6907" s="1">
        <v>78.56</v>
      </c>
      <c r="G6907" s="1">
        <v>5.1779299999999999</v>
      </c>
      <c r="I6907" s="1">
        <v>0</v>
      </c>
      <c r="K6907" s="1">
        <v>791.45241999999996</v>
      </c>
      <c r="L6907" s="1">
        <v>31.577100000000002</v>
      </c>
    </row>
    <row r="6908" spans="1:12" x14ac:dyDescent="0.25">
      <c r="A6908" s="1" t="s">
        <v>211</v>
      </c>
      <c r="B6908" s="1" t="s">
        <v>18</v>
      </c>
      <c r="C6908" s="1">
        <v>0</v>
      </c>
      <c r="D6908" s="1">
        <v>0</v>
      </c>
      <c r="F6908" s="1">
        <v>29.059000000000001</v>
      </c>
      <c r="G6908" s="1">
        <v>35.454000000000001</v>
      </c>
      <c r="I6908" s="1">
        <v>0</v>
      </c>
      <c r="K6908" s="1">
        <v>145.58608000000001</v>
      </c>
      <c r="L6908" s="1">
        <v>163.39897999999999</v>
      </c>
    </row>
    <row r="6909" spans="1:12" x14ac:dyDescent="0.25">
      <c r="A6909" s="1" t="s">
        <v>211</v>
      </c>
      <c r="B6909" s="1" t="s">
        <v>9</v>
      </c>
      <c r="C6909" s="1">
        <v>108.59448999999999</v>
      </c>
      <c r="D6909" s="1">
        <v>32.659529999999997</v>
      </c>
      <c r="F6909" s="1">
        <v>1372.2606000000001</v>
      </c>
      <c r="G6909" s="1">
        <v>1462.46497</v>
      </c>
      <c r="I6909" s="1">
        <v>956.76837</v>
      </c>
      <c r="K6909" s="1">
        <v>11727.06163</v>
      </c>
      <c r="L6909" s="1">
        <v>9240.0462599999992</v>
      </c>
    </row>
    <row r="6910" spans="1:12" x14ac:dyDescent="0.25">
      <c r="A6910" s="1" t="s">
        <v>211</v>
      </c>
      <c r="B6910" s="1" t="s">
        <v>76</v>
      </c>
      <c r="C6910" s="1">
        <v>0</v>
      </c>
      <c r="D6910" s="1">
        <v>0</v>
      </c>
      <c r="F6910" s="1">
        <v>0</v>
      </c>
      <c r="G6910" s="1">
        <v>0</v>
      </c>
      <c r="I6910" s="1">
        <v>0</v>
      </c>
      <c r="K6910" s="1">
        <v>0</v>
      </c>
      <c r="L6910" s="1">
        <v>0</v>
      </c>
    </row>
    <row r="6911" spans="1:12" x14ac:dyDescent="0.25">
      <c r="A6911" s="1" t="s">
        <v>211</v>
      </c>
      <c r="B6911" s="1" t="s">
        <v>77</v>
      </c>
      <c r="C6911" s="1">
        <v>0</v>
      </c>
      <c r="D6911" s="1">
        <v>0</v>
      </c>
      <c r="F6911" s="1">
        <v>0</v>
      </c>
      <c r="G6911" s="1">
        <v>7.3240100000000004</v>
      </c>
      <c r="I6911" s="1">
        <v>17.846720000000001</v>
      </c>
      <c r="K6911" s="1">
        <v>178.28423000000001</v>
      </c>
      <c r="L6911" s="1">
        <v>117.73645999999999</v>
      </c>
    </row>
    <row r="6912" spans="1:12" x14ac:dyDescent="0.25">
      <c r="A6912" s="1" t="s">
        <v>211</v>
      </c>
      <c r="B6912" s="1" t="s">
        <v>62</v>
      </c>
      <c r="C6912" s="1">
        <v>0</v>
      </c>
      <c r="D6912" s="1">
        <v>0</v>
      </c>
      <c r="F6912" s="1">
        <v>697.66034999999999</v>
      </c>
      <c r="G6912" s="1">
        <v>92.697419999999994</v>
      </c>
      <c r="I6912" s="1">
        <v>266.67550999999997</v>
      </c>
      <c r="K6912" s="1">
        <v>1382.13147</v>
      </c>
      <c r="L6912" s="1">
        <v>1187.3702000000001</v>
      </c>
    </row>
    <row r="6913" spans="1:12" x14ac:dyDescent="0.25">
      <c r="A6913" s="1" t="s">
        <v>211</v>
      </c>
      <c r="B6913" s="1" t="s">
        <v>19</v>
      </c>
      <c r="C6913" s="1">
        <v>0</v>
      </c>
      <c r="D6913" s="1">
        <v>0</v>
      </c>
      <c r="F6913" s="1">
        <v>893.50343999999996</v>
      </c>
      <c r="G6913" s="1">
        <v>162.93756999999999</v>
      </c>
      <c r="I6913" s="1">
        <v>154.53268</v>
      </c>
      <c r="K6913" s="1">
        <v>1832.5458699999999</v>
      </c>
      <c r="L6913" s="1">
        <v>1896.7236499999999</v>
      </c>
    </row>
    <row r="6914" spans="1:12" x14ac:dyDescent="0.25">
      <c r="A6914" s="1" t="s">
        <v>211</v>
      </c>
      <c r="B6914" s="1" t="s">
        <v>20</v>
      </c>
      <c r="C6914" s="1">
        <v>0</v>
      </c>
      <c r="D6914" s="1">
        <v>26.914100000000001</v>
      </c>
      <c r="F6914" s="1">
        <v>1823.7914000000001</v>
      </c>
      <c r="G6914" s="1">
        <v>2801.3149699999999</v>
      </c>
      <c r="I6914" s="1">
        <v>1783.48188</v>
      </c>
      <c r="K6914" s="1">
        <v>8471.8413700000001</v>
      </c>
      <c r="L6914" s="1">
        <v>14083.292090000001</v>
      </c>
    </row>
    <row r="6915" spans="1:12" x14ac:dyDescent="0.25">
      <c r="A6915" s="1" t="s">
        <v>211</v>
      </c>
      <c r="B6915" s="1" t="s">
        <v>21</v>
      </c>
      <c r="C6915" s="1">
        <v>1179.8584499999999</v>
      </c>
      <c r="D6915" s="1">
        <v>921.34122000000002</v>
      </c>
      <c r="F6915" s="1">
        <v>22513.803950000001</v>
      </c>
      <c r="G6915" s="1">
        <v>26832.92525</v>
      </c>
      <c r="I6915" s="1">
        <v>20841.732739999999</v>
      </c>
      <c r="K6915" s="1">
        <v>147910.11877999999</v>
      </c>
      <c r="L6915" s="1">
        <v>150125.80288999999</v>
      </c>
    </row>
    <row r="6916" spans="1:12" x14ac:dyDescent="0.25">
      <c r="A6916" s="1" t="s">
        <v>211</v>
      </c>
      <c r="B6916" s="1" t="s">
        <v>22</v>
      </c>
      <c r="C6916" s="1">
        <v>56.452129999999997</v>
      </c>
      <c r="D6916" s="1">
        <v>277.82556</v>
      </c>
      <c r="F6916" s="1">
        <v>4170.91824</v>
      </c>
      <c r="G6916" s="1">
        <v>6425.3563199999999</v>
      </c>
      <c r="I6916" s="1">
        <v>3278.2844500000001</v>
      </c>
      <c r="K6916" s="1">
        <v>31617.536220000002</v>
      </c>
      <c r="L6916" s="1">
        <v>33799.301379999997</v>
      </c>
    </row>
    <row r="6917" spans="1:12" x14ac:dyDescent="0.25">
      <c r="A6917" s="1" t="s">
        <v>211</v>
      </c>
      <c r="B6917" s="1" t="s">
        <v>49</v>
      </c>
      <c r="C6917" s="1">
        <v>1.0785</v>
      </c>
      <c r="D6917" s="1">
        <v>0</v>
      </c>
      <c r="F6917" s="1">
        <v>226.98973000000001</v>
      </c>
      <c r="G6917" s="1">
        <v>233.28120000000001</v>
      </c>
      <c r="I6917" s="1">
        <v>95.662840000000003</v>
      </c>
      <c r="K6917" s="1">
        <v>1370.4249400000001</v>
      </c>
      <c r="L6917" s="1">
        <v>1102.3710100000001</v>
      </c>
    </row>
    <row r="6918" spans="1:12" x14ac:dyDescent="0.25">
      <c r="A6918" s="1" t="s">
        <v>211</v>
      </c>
      <c r="B6918" s="1" t="s">
        <v>50</v>
      </c>
      <c r="C6918" s="1">
        <v>0</v>
      </c>
      <c r="D6918" s="1">
        <v>25</v>
      </c>
      <c r="F6918" s="1">
        <v>411.66694999999999</v>
      </c>
      <c r="G6918" s="1">
        <v>446.84870000000001</v>
      </c>
      <c r="I6918" s="1">
        <v>211.70626999999999</v>
      </c>
      <c r="K6918" s="1">
        <v>6752.92587</v>
      </c>
      <c r="L6918" s="1">
        <v>6148.5832600000003</v>
      </c>
    </row>
    <row r="6919" spans="1:12" x14ac:dyDescent="0.25">
      <c r="A6919" s="1" t="s">
        <v>211</v>
      </c>
      <c r="B6919" s="1" t="s">
        <v>23</v>
      </c>
      <c r="C6919" s="1">
        <v>160.44132999999999</v>
      </c>
      <c r="D6919" s="1">
        <v>389.77758</v>
      </c>
      <c r="F6919" s="1">
        <v>6411.53334</v>
      </c>
      <c r="G6919" s="1">
        <v>7186.1421799999998</v>
      </c>
      <c r="I6919" s="1">
        <v>4128.8451400000004</v>
      </c>
      <c r="K6919" s="1">
        <v>38152.548669999996</v>
      </c>
      <c r="L6919" s="1">
        <v>30179.693960000001</v>
      </c>
    </row>
    <row r="6920" spans="1:12" x14ac:dyDescent="0.25">
      <c r="A6920" s="1" t="s">
        <v>211</v>
      </c>
      <c r="B6920" s="1" t="s">
        <v>51</v>
      </c>
      <c r="C6920" s="1">
        <v>0</v>
      </c>
      <c r="D6920" s="1">
        <v>0</v>
      </c>
      <c r="F6920" s="1">
        <v>0</v>
      </c>
      <c r="G6920" s="1">
        <v>10.58046</v>
      </c>
      <c r="I6920" s="1">
        <v>0</v>
      </c>
      <c r="K6920" s="1">
        <v>22.302499999999998</v>
      </c>
      <c r="L6920" s="1">
        <v>74.010090000000005</v>
      </c>
    </row>
    <row r="6921" spans="1:12" x14ac:dyDescent="0.25">
      <c r="A6921" s="1" t="s">
        <v>211</v>
      </c>
      <c r="B6921" s="1" t="s">
        <v>24</v>
      </c>
      <c r="C6921" s="1">
        <v>258.47802999999999</v>
      </c>
      <c r="D6921" s="1">
        <v>139.99902</v>
      </c>
      <c r="F6921" s="1">
        <v>3167.6766899999998</v>
      </c>
      <c r="G6921" s="1">
        <v>5327.3487999999998</v>
      </c>
      <c r="I6921" s="1">
        <v>14571.40366</v>
      </c>
      <c r="K6921" s="1">
        <v>83763.967969999998</v>
      </c>
      <c r="L6921" s="1">
        <v>83477.997409999996</v>
      </c>
    </row>
    <row r="6922" spans="1:12" x14ac:dyDescent="0.25">
      <c r="A6922" s="1" t="s">
        <v>211</v>
      </c>
      <c r="B6922" s="1" t="s">
        <v>25</v>
      </c>
      <c r="C6922" s="1">
        <v>28.539000000000001</v>
      </c>
      <c r="D6922" s="1">
        <v>308.85368</v>
      </c>
      <c r="F6922" s="1">
        <v>2728.5078800000001</v>
      </c>
      <c r="G6922" s="1">
        <v>4469.9451200000003</v>
      </c>
      <c r="I6922" s="1">
        <v>2380.0982600000002</v>
      </c>
      <c r="K6922" s="1">
        <v>21661.76755</v>
      </c>
      <c r="L6922" s="1">
        <v>24133.195019999999</v>
      </c>
    </row>
    <row r="6923" spans="1:12" x14ac:dyDescent="0.25">
      <c r="A6923" s="1" t="s">
        <v>211</v>
      </c>
      <c r="B6923" s="1" t="s">
        <v>78</v>
      </c>
      <c r="C6923" s="1">
        <v>0</v>
      </c>
      <c r="D6923" s="1">
        <v>0</v>
      </c>
      <c r="F6923" s="1">
        <v>0</v>
      </c>
      <c r="G6923" s="1">
        <v>0</v>
      </c>
      <c r="I6923" s="1">
        <v>128.20907</v>
      </c>
      <c r="K6923" s="1">
        <v>117.16955</v>
      </c>
      <c r="L6923" s="1">
        <v>262.41210000000001</v>
      </c>
    </row>
    <row r="6924" spans="1:12" x14ac:dyDescent="0.25">
      <c r="A6924" s="1" t="s">
        <v>211</v>
      </c>
      <c r="B6924" s="1" t="s">
        <v>26</v>
      </c>
      <c r="C6924" s="1">
        <v>0</v>
      </c>
      <c r="D6924" s="1">
        <v>43.42</v>
      </c>
      <c r="F6924" s="1">
        <v>940.99550999999997</v>
      </c>
      <c r="G6924" s="1">
        <v>1035.28225</v>
      </c>
      <c r="I6924" s="1">
        <v>884.88009</v>
      </c>
      <c r="K6924" s="1">
        <v>5149.68415</v>
      </c>
      <c r="L6924" s="1">
        <v>4774.1756299999997</v>
      </c>
    </row>
    <row r="6925" spans="1:12" x14ac:dyDescent="0.25">
      <c r="A6925" s="1" t="s">
        <v>211</v>
      </c>
      <c r="B6925" s="1" t="s">
        <v>52</v>
      </c>
      <c r="C6925" s="1">
        <v>137.75075000000001</v>
      </c>
      <c r="D6925" s="1">
        <v>0</v>
      </c>
      <c r="F6925" s="1">
        <v>660.74922000000004</v>
      </c>
      <c r="G6925" s="1">
        <v>912.32344999999998</v>
      </c>
      <c r="I6925" s="1">
        <v>229.83479</v>
      </c>
      <c r="K6925" s="1">
        <v>4102.8012600000002</v>
      </c>
      <c r="L6925" s="1">
        <v>3328.93226</v>
      </c>
    </row>
    <row r="6926" spans="1:12" x14ac:dyDescent="0.25">
      <c r="A6926" s="1" t="s">
        <v>211</v>
      </c>
      <c r="B6926" s="1" t="s">
        <v>27</v>
      </c>
      <c r="C6926" s="1">
        <v>0</v>
      </c>
      <c r="D6926" s="1">
        <v>0</v>
      </c>
      <c r="F6926" s="1">
        <v>114.6079</v>
      </c>
      <c r="G6926" s="1">
        <v>76.648809999999997</v>
      </c>
      <c r="I6926" s="1">
        <v>0</v>
      </c>
      <c r="K6926" s="1">
        <v>562.22311999999999</v>
      </c>
      <c r="L6926" s="1">
        <v>172.36682999999999</v>
      </c>
    </row>
    <row r="6927" spans="1:12" x14ac:dyDescent="0.25">
      <c r="A6927" s="1" t="s">
        <v>211</v>
      </c>
      <c r="B6927" s="1" t="s">
        <v>53</v>
      </c>
      <c r="C6927" s="1">
        <v>51.881999999999998</v>
      </c>
      <c r="D6927" s="1">
        <v>206.24628999999999</v>
      </c>
      <c r="F6927" s="1">
        <v>645.44069000000002</v>
      </c>
      <c r="G6927" s="1">
        <v>2951.6658400000001</v>
      </c>
      <c r="I6927" s="1">
        <v>3211.3217500000001</v>
      </c>
      <c r="K6927" s="1">
        <v>1365.30873</v>
      </c>
      <c r="L6927" s="1">
        <v>13618.803029999999</v>
      </c>
    </row>
    <row r="6928" spans="1:12" x14ac:dyDescent="0.25">
      <c r="A6928" s="1" t="s">
        <v>211</v>
      </c>
      <c r="B6928" s="1" t="s">
        <v>28</v>
      </c>
      <c r="C6928" s="1">
        <v>168.30934999999999</v>
      </c>
      <c r="D6928" s="1">
        <v>519.87234999999998</v>
      </c>
      <c r="F6928" s="1">
        <v>18796.51785</v>
      </c>
      <c r="G6928" s="1">
        <v>20015.87473</v>
      </c>
      <c r="I6928" s="1">
        <v>13838.19759</v>
      </c>
      <c r="K6928" s="1">
        <v>106102.72178000001</v>
      </c>
      <c r="L6928" s="1">
        <v>126116.71716</v>
      </c>
    </row>
    <row r="6929" spans="1:13" x14ac:dyDescent="0.25">
      <c r="A6929" s="1" t="s">
        <v>211</v>
      </c>
      <c r="B6929" s="1" t="s">
        <v>54</v>
      </c>
      <c r="C6929" s="1">
        <v>195.14885000000001</v>
      </c>
      <c r="D6929" s="1">
        <v>102.54130000000001</v>
      </c>
      <c r="F6929" s="1">
        <v>3928.0468900000001</v>
      </c>
      <c r="G6929" s="1">
        <v>3386.5558900000001</v>
      </c>
      <c r="I6929" s="1">
        <v>2771.2584200000001</v>
      </c>
      <c r="K6929" s="1">
        <v>17752.232530000001</v>
      </c>
      <c r="L6929" s="1">
        <v>19200.570749999999</v>
      </c>
    </row>
    <row r="6930" spans="1:13" x14ac:dyDescent="0.25">
      <c r="A6930" s="1" t="s">
        <v>211</v>
      </c>
      <c r="B6930" s="1" t="s">
        <v>55</v>
      </c>
      <c r="C6930" s="1">
        <v>0</v>
      </c>
      <c r="D6930" s="1">
        <v>0</v>
      </c>
      <c r="F6930" s="1">
        <v>22.853999999999999</v>
      </c>
      <c r="G6930" s="1">
        <v>37.950000000000003</v>
      </c>
      <c r="I6930" s="1">
        <v>0</v>
      </c>
      <c r="K6930" s="1">
        <v>902.65650000000005</v>
      </c>
      <c r="L6930" s="1">
        <v>561.65643</v>
      </c>
    </row>
    <row r="6931" spans="1:13" x14ac:dyDescent="0.25">
      <c r="A6931" s="1" t="s">
        <v>211</v>
      </c>
      <c r="B6931" s="1" t="s">
        <v>56</v>
      </c>
      <c r="C6931" s="1">
        <v>0</v>
      </c>
      <c r="D6931" s="1">
        <v>0</v>
      </c>
      <c r="F6931" s="1">
        <v>52.252299999999998</v>
      </c>
      <c r="G6931" s="1">
        <v>13.727449999999999</v>
      </c>
      <c r="I6931" s="1">
        <v>37.617899999999999</v>
      </c>
      <c r="K6931" s="1">
        <v>83.932069999999996</v>
      </c>
      <c r="L6931" s="1">
        <v>136.83607000000001</v>
      </c>
    </row>
    <row r="6932" spans="1:13" x14ac:dyDescent="0.25">
      <c r="A6932" s="1" t="s">
        <v>211</v>
      </c>
      <c r="B6932" s="1" t="s">
        <v>57</v>
      </c>
      <c r="C6932" s="1">
        <v>0</v>
      </c>
      <c r="D6932" s="1">
        <v>51.9694</v>
      </c>
      <c r="F6932" s="1">
        <v>187.23012</v>
      </c>
      <c r="G6932" s="1">
        <v>59.528599999999997</v>
      </c>
      <c r="I6932" s="1">
        <v>19.405999999999999</v>
      </c>
      <c r="K6932" s="1">
        <v>346.47572000000002</v>
      </c>
      <c r="L6932" s="1">
        <v>120.7046</v>
      </c>
    </row>
    <row r="6933" spans="1:13" x14ac:dyDescent="0.25">
      <c r="A6933" s="1" t="s">
        <v>211</v>
      </c>
      <c r="B6933" s="1" t="s">
        <v>58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545.37543000000005</v>
      </c>
      <c r="L6933" s="1">
        <v>208.86</v>
      </c>
    </row>
    <row r="6934" spans="1:13" x14ac:dyDescent="0.25">
      <c r="A6934" s="1" t="s">
        <v>211</v>
      </c>
      <c r="B6934" s="1" t="s">
        <v>59</v>
      </c>
      <c r="C6934" s="1">
        <v>9.9410799999999995</v>
      </c>
      <c r="D6934" s="1">
        <v>70.272260000000003</v>
      </c>
      <c r="F6934" s="1">
        <v>1312.7095099999999</v>
      </c>
      <c r="G6934" s="1">
        <v>2082.1892899999998</v>
      </c>
      <c r="I6934" s="1">
        <v>1364.7550200000001</v>
      </c>
      <c r="K6934" s="1">
        <v>9596.1852999999992</v>
      </c>
      <c r="L6934" s="1">
        <v>10777.17029</v>
      </c>
    </row>
    <row r="6935" spans="1:13" x14ac:dyDescent="0.25">
      <c r="A6935" s="1" t="s">
        <v>211</v>
      </c>
      <c r="B6935" s="1" t="s">
        <v>60</v>
      </c>
      <c r="C6935" s="1">
        <v>0</v>
      </c>
      <c r="D6935" s="1">
        <v>0</v>
      </c>
      <c r="F6935" s="1">
        <v>0</v>
      </c>
      <c r="G6935" s="1">
        <v>0</v>
      </c>
      <c r="I6935" s="1">
        <v>9.1419999999999995</v>
      </c>
      <c r="K6935" s="1">
        <v>0</v>
      </c>
      <c r="L6935" s="1">
        <v>42.42727</v>
      </c>
    </row>
    <row r="6936" spans="1:13" x14ac:dyDescent="0.25">
      <c r="A6936" s="1" t="s">
        <v>211</v>
      </c>
      <c r="B6936" s="1" t="s">
        <v>30</v>
      </c>
      <c r="C6936" s="1">
        <v>499.45109000000002</v>
      </c>
      <c r="D6936" s="1">
        <v>561.52508</v>
      </c>
      <c r="F6936" s="1">
        <v>9899.5651099999995</v>
      </c>
      <c r="G6936" s="1">
        <v>7685.3777200000004</v>
      </c>
      <c r="I6936" s="1">
        <v>11965.09403</v>
      </c>
      <c r="K6936" s="1">
        <v>85341.792329999997</v>
      </c>
      <c r="L6936" s="1">
        <v>66965.771819999994</v>
      </c>
    </row>
    <row r="6937" spans="1:13" x14ac:dyDescent="0.25">
      <c r="A6937" s="1" t="s">
        <v>211</v>
      </c>
      <c r="B6937" s="1" t="s">
        <v>80</v>
      </c>
      <c r="C6937" s="1">
        <v>0</v>
      </c>
      <c r="D6937" s="1">
        <v>0</v>
      </c>
      <c r="F6937" s="1">
        <v>246.05598000000001</v>
      </c>
      <c r="G6937" s="1">
        <v>375.4896</v>
      </c>
      <c r="I6937" s="1">
        <v>250.85758999999999</v>
      </c>
      <c r="K6937" s="1">
        <v>1805.1757600000001</v>
      </c>
      <c r="L6937" s="1">
        <v>3289.7307599999999</v>
      </c>
    </row>
    <row r="6938" spans="1:13" x14ac:dyDescent="0.25">
      <c r="A6938" s="1" t="s">
        <v>211</v>
      </c>
      <c r="B6938" s="1" t="s">
        <v>61</v>
      </c>
      <c r="C6938" s="1">
        <v>0</v>
      </c>
      <c r="D6938" s="1">
        <v>6.4877599999999997</v>
      </c>
      <c r="F6938" s="1">
        <v>14.77342</v>
      </c>
      <c r="G6938" s="1">
        <v>96.388170000000002</v>
      </c>
      <c r="I6938" s="1">
        <v>10.6898</v>
      </c>
      <c r="K6938" s="1">
        <v>157.03613000000001</v>
      </c>
      <c r="L6938" s="1">
        <v>252.28145000000001</v>
      </c>
    </row>
    <row r="6939" spans="1:13" x14ac:dyDescent="0.25">
      <c r="A6939" s="1" t="s">
        <v>211</v>
      </c>
      <c r="B6939" s="1" t="s">
        <v>82</v>
      </c>
      <c r="C6939" s="1">
        <v>0</v>
      </c>
      <c r="D6939" s="1">
        <v>0</v>
      </c>
      <c r="F6939" s="1">
        <v>0</v>
      </c>
      <c r="G6939" s="1">
        <v>0</v>
      </c>
      <c r="I6939" s="1">
        <v>0</v>
      </c>
      <c r="K6939" s="1">
        <v>316.98943000000003</v>
      </c>
      <c r="L6939" s="1">
        <v>0</v>
      </c>
    </row>
    <row r="6940" spans="1:13" x14ac:dyDescent="0.25">
      <c r="A6940" s="1" t="s">
        <v>211</v>
      </c>
      <c r="B6940" s="1" t="s">
        <v>31</v>
      </c>
      <c r="C6940" s="1">
        <v>0</v>
      </c>
      <c r="D6940" s="1">
        <v>0</v>
      </c>
      <c r="F6940" s="1">
        <v>8.9934700000000003</v>
      </c>
      <c r="G6940" s="1">
        <v>8.8065099999999994</v>
      </c>
      <c r="I6940" s="1">
        <v>68.569500000000005</v>
      </c>
      <c r="K6940" s="1">
        <v>262.93835000000001</v>
      </c>
      <c r="L6940" s="1">
        <v>1504.6499799999999</v>
      </c>
    </row>
    <row r="6941" spans="1:13" ht="13" x14ac:dyDescent="0.3">
      <c r="A6941" s="2" t="s">
        <v>211</v>
      </c>
      <c r="B6941" s="2" t="s">
        <v>10</v>
      </c>
      <c r="C6941" s="2">
        <v>11141.453519999999</v>
      </c>
      <c r="D6941" s="2">
        <v>16820.65739</v>
      </c>
      <c r="E6941" s="2"/>
      <c r="F6941" s="2">
        <v>280435.07063999999</v>
      </c>
      <c r="G6941" s="2">
        <v>347634.10931999999</v>
      </c>
      <c r="H6941" s="2"/>
      <c r="I6941" s="2">
        <v>270506.87913999998</v>
      </c>
      <c r="J6941" s="2"/>
      <c r="K6941" s="2">
        <v>1963275.49343</v>
      </c>
      <c r="L6941" s="2">
        <v>2098767.1939599998</v>
      </c>
      <c r="M6941" s="2"/>
    </row>
    <row r="6942" spans="1:13" x14ac:dyDescent="0.25">
      <c r="A6942" s="1" t="s">
        <v>210</v>
      </c>
      <c r="B6942" s="1" t="s">
        <v>5</v>
      </c>
      <c r="C6942" s="1">
        <v>0</v>
      </c>
      <c r="D6942" s="1">
        <v>0</v>
      </c>
      <c r="F6942" s="1">
        <v>0</v>
      </c>
      <c r="G6942" s="1">
        <v>39.354700000000001</v>
      </c>
      <c r="I6942" s="1">
        <v>0</v>
      </c>
      <c r="K6942" s="1">
        <v>0</v>
      </c>
      <c r="L6942" s="1">
        <v>39.354700000000001</v>
      </c>
    </row>
    <row r="6943" spans="1:13" x14ac:dyDescent="0.25">
      <c r="A6943" s="1" t="s">
        <v>210</v>
      </c>
      <c r="B6943" s="1" t="s">
        <v>71</v>
      </c>
      <c r="C6943" s="1">
        <v>0</v>
      </c>
      <c r="D6943" s="1">
        <v>0</v>
      </c>
      <c r="F6943" s="1">
        <v>28.42</v>
      </c>
      <c r="G6943" s="1">
        <v>36.75</v>
      </c>
      <c r="I6943" s="1">
        <v>32.340000000000003</v>
      </c>
      <c r="K6943" s="1">
        <v>83.3</v>
      </c>
      <c r="L6943" s="1">
        <v>200.9</v>
      </c>
    </row>
    <row r="6944" spans="1:13" x14ac:dyDescent="0.25">
      <c r="A6944" s="1" t="s">
        <v>210</v>
      </c>
      <c r="B6944" s="1" t="s">
        <v>8</v>
      </c>
      <c r="C6944" s="1">
        <v>0</v>
      </c>
      <c r="D6944" s="1">
        <v>0</v>
      </c>
      <c r="F6944" s="1">
        <v>0</v>
      </c>
      <c r="G6944" s="1">
        <v>0</v>
      </c>
      <c r="I6944" s="1">
        <v>27</v>
      </c>
      <c r="K6944" s="1">
        <v>208.881</v>
      </c>
      <c r="L6944" s="1">
        <v>128.75735</v>
      </c>
    </row>
    <row r="6945" spans="1:13" x14ac:dyDescent="0.25">
      <c r="A6945" s="1" t="s">
        <v>210</v>
      </c>
      <c r="B6945" s="1" t="s">
        <v>17</v>
      </c>
      <c r="C6945" s="1">
        <v>0</v>
      </c>
      <c r="D6945" s="1">
        <v>0</v>
      </c>
      <c r="F6945" s="1">
        <v>0</v>
      </c>
      <c r="G6945" s="1">
        <v>0</v>
      </c>
      <c r="I6945" s="1">
        <v>0</v>
      </c>
      <c r="K6945" s="1">
        <v>24.94003</v>
      </c>
      <c r="L6945" s="1">
        <v>23.298670000000001</v>
      </c>
    </row>
    <row r="6946" spans="1:13" x14ac:dyDescent="0.25">
      <c r="A6946" s="1" t="s">
        <v>210</v>
      </c>
      <c r="B6946" s="1" t="s">
        <v>48</v>
      </c>
      <c r="C6946" s="1">
        <v>0</v>
      </c>
      <c r="D6946" s="1">
        <v>0</v>
      </c>
      <c r="F6946" s="1">
        <v>17.73368</v>
      </c>
      <c r="G6946" s="1">
        <v>0</v>
      </c>
      <c r="I6946" s="1">
        <v>0</v>
      </c>
      <c r="K6946" s="1">
        <v>36.517029999999998</v>
      </c>
      <c r="L6946" s="1">
        <v>14.20857</v>
      </c>
    </row>
    <row r="6947" spans="1:13" x14ac:dyDescent="0.25">
      <c r="A6947" s="1" t="s">
        <v>210</v>
      </c>
      <c r="B6947" s="1" t="s">
        <v>9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8.2010000000000005</v>
      </c>
      <c r="L6947" s="1">
        <v>0</v>
      </c>
    </row>
    <row r="6948" spans="1:13" x14ac:dyDescent="0.25">
      <c r="A6948" s="1" t="s">
        <v>210</v>
      </c>
      <c r="B6948" s="1" t="s">
        <v>21</v>
      </c>
      <c r="C6948" s="1">
        <v>0</v>
      </c>
      <c r="D6948" s="1">
        <v>0</v>
      </c>
      <c r="F6948" s="1">
        <v>0</v>
      </c>
      <c r="G6948" s="1">
        <v>0</v>
      </c>
      <c r="I6948" s="1">
        <v>0</v>
      </c>
      <c r="K6948" s="1">
        <v>38.027279999999998</v>
      </c>
      <c r="L6948" s="1">
        <v>19.103349999999999</v>
      </c>
    </row>
    <row r="6949" spans="1:13" x14ac:dyDescent="0.25">
      <c r="A6949" s="1" t="s">
        <v>210</v>
      </c>
      <c r="B6949" s="1" t="s">
        <v>54</v>
      </c>
      <c r="C6949" s="1">
        <v>0</v>
      </c>
      <c r="D6949" s="1">
        <v>0</v>
      </c>
      <c r="F6949" s="1">
        <v>0</v>
      </c>
      <c r="G6949" s="1">
        <v>0</v>
      </c>
      <c r="I6949" s="1">
        <v>15.68</v>
      </c>
      <c r="K6949" s="1">
        <v>14.21</v>
      </c>
      <c r="L6949" s="1">
        <v>39.567500000000003</v>
      </c>
    </row>
    <row r="6950" spans="1:13" ht="13" x14ac:dyDescent="0.3">
      <c r="A6950" s="2" t="s">
        <v>210</v>
      </c>
      <c r="B6950" s="2" t="s">
        <v>10</v>
      </c>
      <c r="C6950" s="2">
        <v>0</v>
      </c>
      <c r="D6950" s="2">
        <v>0</v>
      </c>
      <c r="E6950" s="2"/>
      <c r="F6950" s="2">
        <v>46.153680000000001</v>
      </c>
      <c r="G6950" s="2">
        <v>76.104699999999994</v>
      </c>
      <c r="H6950" s="2"/>
      <c r="I6950" s="2">
        <v>75.02</v>
      </c>
      <c r="J6950" s="2"/>
      <c r="K6950" s="2">
        <v>414.07634000000002</v>
      </c>
      <c r="L6950" s="2">
        <v>465.19013999999999</v>
      </c>
      <c r="M6950" s="2"/>
    </row>
    <row r="6951" spans="1:13" x14ac:dyDescent="0.25">
      <c r="A6951" s="1" t="s">
        <v>209</v>
      </c>
      <c r="B6951" s="1" t="s">
        <v>5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0</v>
      </c>
      <c r="L6951" s="1">
        <v>0</v>
      </c>
    </row>
    <row r="6952" spans="1:13" x14ac:dyDescent="0.25">
      <c r="A6952" s="1" t="s">
        <v>209</v>
      </c>
      <c r="B6952" s="1" t="s">
        <v>45</v>
      </c>
      <c r="C6952" s="1">
        <v>0</v>
      </c>
      <c r="D6952" s="1">
        <v>0</v>
      </c>
      <c r="F6952" s="1">
        <v>0</v>
      </c>
      <c r="G6952" s="1">
        <v>7.3246900000000004</v>
      </c>
      <c r="I6952" s="1">
        <v>0</v>
      </c>
      <c r="K6952" s="1">
        <v>0</v>
      </c>
      <c r="L6952" s="1">
        <v>7.3246900000000004</v>
      </c>
    </row>
    <row r="6953" spans="1:13" x14ac:dyDescent="0.25">
      <c r="A6953" s="1" t="s">
        <v>209</v>
      </c>
      <c r="B6953" s="1" t="s">
        <v>8</v>
      </c>
      <c r="C6953" s="1">
        <v>0</v>
      </c>
      <c r="D6953" s="1">
        <v>0</v>
      </c>
      <c r="F6953" s="1">
        <v>0</v>
      </c>
      <c r="G6953" s="1">
        <v>0</v>
      </c>
      <c r="I6953" s="1">
        <v>0</v>
      </c>
      <c r="K6953" s="1">
        <v>191.16758999999999</v>
      </c>
      <c r="L6953" s="1">
        <v>23.78988</v>
      </c>
    </row>
    <row r="6954" spans="1:13" x14ac:dyDescent="0.25">
      <c r="A6954" s="1" t="s">
        <v>209</v>
      </c>
      <c r="B6954" s="1" t="s">
        <v>54</v>
      </c>
      <c r="C6954" s="1">
        <v>17.287880000000001</v>
      </c>
      <c r="D6954" s="1">
        <v>7.40306</v>
      </c>
      <c r="F6954" s="1">
        <v>114.71250999999999</v>
      </c>
      <c r="G6954" s="1">
        <v>286.69150000000002</v>
      </c>
      <c r="I6954" s="1">
        <v>52.816459999999999</v>
      </c>
      <c r="K6954" s="1">
        <v>2094.7861800000001</v>
      </c>
      <c r="L6954" s="1">
        <v>2041.59935</v>
      </c>
    </row>
    <row r="6955" spans="1:13" ht="13" x14ac:dyDescent="0.3">
      <c r="A6955" s="2" t="s">
        <v>209</v>
      </c>
      <c r="B6955" s="2" t="s">
        <v>10</v>
      </c>
      <c r="C6955" s="2">
        <v>17.287880000000001</v>
      </c>
      <c r="D6955" s="2">
        <v>7.40306</v>
      </c>
      <c r="E6955" s="2"/>
      <c r="F6955" s="2">
        <v>114.71250999999999</v>
      </c>
      <c r="G6955" s="2">
        <v>294.01618999999999</v>
      </c>
      <c r="H6955" s="2"/>
      <c r="I6955" s="2">
        <v>52.816459999999999</v>
      </c>
      <c r="J6955" s="2"/>
      <c r="K6955" s="2">
        <v>2285.9537700000001</v>
      </c>
      <c r="L6955" s="2">
        <v>2072.7139200000001</v>
      </c>
      <c r="M6955" s="2"/>
    </row>
    <row r="6956" spans="1:13" x14ac:dyDescent="0.25">
      <c r="A6956" s="1" t="s">
        <v>156</v>
      </c>
      <c r="B6956" s="1" t="s">
        <v>5</v>
      </c>
      <c r="C6956" s="1">
        <v>0</v>
      </c>
      <c r="D6956" s="1">
        <v>0</v>
      </c>
      <c r="F6956" s="1">
        <v>0</v>
      </c>
      <c r="G6956" s="1">
        <v>12.128550000000001</v>
      </c>
      <c r="I6956" s="1">
        <v>0</v>
      </c>
      <c r="K6956" s="1">
        <v>35.829270000000001</v>
      </c>
      <c r="L6956" s="1">
        <v>29.149629999999998</v>
      </c>
    </row>
    <row r="6957" spans="1:13" x14ac:dyDescent="0.25">
      <c r="A6957" s="1" t="s">
        <v>156</v>
      </c>
      <c r="B6957" s="1" t="s">
        <v>40</v>
      </c>
      <c r="C6957" s="1">
        <v>0</v>
      </c>
      <c r="D6957" s="1">
        <v>0</v>
      </c>
      <c r="F6957" s="1">
        <v>0</v>
      </c>
      <c r="G6957" s="1">
        <v>0</v>
      </c>
      <c r="I6957" s="1">
        <v>0</v>
      </c>
      <c r="K6957" s="1">
        <v>0</v>
      </c>
      <c r="L6957" s="1">
        <v>0</v>
      </c>
    </row>
    <row r="6958" spans="1:13" x14ac:dyDescent="0.25">
      <c r="A6958" s="1" t="s">
        <v>156</v>
      </c>
      <c r="B6958" s="1" t="s">
        <v>7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0</v>
      </c>
      <c r="L6958" s="1">
        <v>0</v>
      </c>
    </row>
    <row r="6959" spans="1:13" x14ac:dyDescent="0.25">
      <c r="A6959" s="1" t="s">
        <v>156</v>
      </c>
      <c r="B6959" s="1" t="s">
        <v>8</v>
      </c>
      <c r="C6959" s="1">
        <v>0</v>
      </c>
      <c r="D6959" s="1">
        <v>0</v>
      </c>
      <c r="F6959" s="1">
        <v>89.576269999999994</v>
      </c>
      <c r="G6959" s="1">
        <v>0</v>
      </c>
      <c r="I6959" s="1">
        <v>0</v>
      </c>
      <c r="K6959" s="1">
        <v>91.514989999999997</v>
      </c>
      <c r="L6959" s="1">
        <v>73.024249999999995</v>
      </c>
    </row>
    <row r="6960" spans="1:13" x14ac:dyDescent="0.25">
      <c r="A6960" s="1" t="s">
        <v>156</v>
      </c>
      <c r="B6960" s="1" t="s">
        <v>17</v>
      </c>
      <c r="C6960" s="1">
        <v>0</v>
      </c>
      <c r="D6960" s="1">
        <v>0</v>
      </c>
      <c r="F6960" s="1">
        <v>26.897829999999999</v>
      </c>
      <c r="G6960" s="1">
        <v>0</v>
      </c>
      <c r="I6960" s="1">
        <v>0</v>
      </c>
      <c r="K6960" s="1">
        <v>26.897829999999999</v>
      </c>
      <c r="L6960" s="1">
        <v>25.569400000000002</v>
      </c>
    </row>
    <row r="6961" spans="1:13" x14ac:dyDescent="0.25">
      <c r="A6961" s="1" t="s">
        <v>156</v>
      </c>
      <c r="B6961" s="1" t="s">
        <v>23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9.8992599999999999</v>
      </c>
      <c r="L6961" s="1">
        <v>0</v>
      </c>
    </row>
    <row r="6962" spans="1:13" ht="13" x14ac:dyDescent="0.3">
      <c r="A6962" s="2" t="s">
        <v>156</v>
      </c>
      <c r="B6962" s="2" t="s">
        <v>10</v>
      </c>
      <c r="C6962" s="2">
        <v>0</v>
      </c>
      <c r="D6962" s="2">
        <v>0</v>
      </c>
      <c r="E6962" s="2"/>
      <c r="F6962" s="2">
        <v>116.47410000000001</v>
      </c>
      <c r="G6962" s="2">
        <v>12.128550000000001</v>
      </c>
      <c r="H6962" s="2"/>
      <c r="I6962" s="2">
        <v>0</v>
      </c>
      <c r="J6962" s="2"/>
      <c r="K6962" s="2">
        <v>164.14134999999999</v>
      </c>
      <c r="L6962" s="2">
        <v>127.74328</v>
      </c>
      <c r="M6962" s="2"/>
    </row>
    <row r="6963" spans="1:13" x14ac:dyDescent="0.25">
      <c r="A6963" s="1" t="s">
        <v>208</v>
      </c>
      <c r="B6963" s="1" t="s">
        <v>4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34.752000000000002</v>
      </c>
    </row>
    <row r="6964" spans="1:13" x14ac:dyDescent="0.25">
      <c r="A6964" s="1" t="s">
        <v>208</v>
      </c>
      <c r="B6964" s="1" t="s">
        <v>34</v>
      </c>
      <c r="C6964" s="1">
        <v>0</v>
      </c>
      <c r="D6964" s="1">
        <v>0</v>
      </c>
      <c r="F6964" s="1">
        <v>0</v>
      </c>
      <c r="G6964" s="1">
        <v>0</v>
      </c>
      <c r="I6964" s="1">
        <v>0</v>
      </c>
      <c r="K6964" s="1">
        <v>0</v>
      </c>
      <c r="L6964" s="1">
        <v>26.09</v>
      </c>
    </row>
    <row r="6965" spans="1:13" x14ac:dyDescent="0.25">
      <c r="A6965" s="1" t="s">
        <v>208</v>
      </c>
      <c r="B6965" s="1" t="s">
        <v>5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12.95</v>
      </c>
      <c r="L6965" s="1">
        <v>43.16</v>
      </c>
    </row>
    <row r="6966" spans="1:13" x14ac:dyDescent="0.25">
      <c r="A6966" s="1" t="s">
        <v>208</v>
      </c>
      <c r="B6966" s="1" t="s">
        <v>66</v>
      </c>
      <c r="C6966" s="1">
        <v>0</v>
      </c>
      <c r="D6966" s="1">
        <v>0</v>
      </c>
      <c r="F6966" s="1">
        <v>0</v>
      </c>
      <c r="G6966" s="1">
        <v>0</v>
      </c>
      <c r="I6966" s="1">
        <v>0</v>
      </c>
      <c r="K6966" s="1">
        <v>0</v>
      </c>
      <c r="L6966" s="1">
        <v>0</v>
      </c>
    </row>
    <row r="6967" spans="1:13" x14ac:dyDescent="0.25">
      <c r="A6967" s="1" t="s">
        <v>208</v>
      </c>
      <c r="B6967" s="1" t="s">
        <v>6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27.824999999999999</v>
      </c>
      <c r="L6967" s="1">
        <v>0</v>
      </c>
    </row>
    <row r="6968" spans="1:13" x14ac:dyDescent="0.25">
      <c r="A6968" s="1" t="s">
        <v>208</v>
      </c>
      <c r="B6968" s="1" t="s">
        <v>41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68.572190000000006</v>
      </c>
      <c r="L6968" s="1">
        <v>0</v>
      </c>
    </row>
    <row r="6969" spans="1:13" x14ac:dyDescent="0.25">
      <c r="A6969" s="1" t="s">
        <v>208</v>
      </c>
      <c r="B6969" s="1" t="s">
        <v>14</v>
      </c>
      <c r="C6969" s="1">
        <v>0</v>
      </c>
      <c r="D6969" s="1">
        <v>0</v>
      </c>
      <c r="F6969" s="1">
        <v>13.534000000000001</v>
      </c>
      <c r="G6969" s="1">
        <v>0</v>
      </c>
      <c r="I6969" s="1">
        <v>0</v>
      </c>
      <c r="K6969" s="1">
        <v>54.178600000000003</v>
      </c>
      <c r="L6969" s="1">
        <v>30.27947</v>
      </c>
    </row>
    <row r="6970" spans="1:13" x14ac:dyDescent="0.25">
      <c r="A6970" s="1" t="s">
        <v>208</v>
      </c>
      <c r="B6970" s="1" t="s">
        <v>43</v>
      </c>
      <c r="C6970" s="1">
        <v>0</v>
      </c>
      <c r="D6970" s="1">
        <v>0</v>
      </c>
      <c r="F6970" s="1">
        <v>0</v>
      </c>
      <c r="G6970" s="1">
        <v>0</v>
      </c>
      <c r="I6970" s="1">
        <v>0</v>
      </c>
      <c r="K6970" s="1">
        <v>0</v>
      </c>
      <c r="L6970" s="1">
        <v>0</v>
      </c>
    </row>
    <row r="6971" spans="1:13" x14ac:dyDescent="0.25">
      <c r="A6971" s="1" t="s">
        <v>208</v>
      </c>
      <c r="B6971" s="1" t="s">
        <v>11</v>
      </c>
      <c r="C6971" s="1">
        <v>0</v>
      </c>
      <c r="D6971" s="1">
        <v>0</v>
      </c>
      <c r="F6971" s="1">
        <v>26.475000000000001</v>
      </c>
      <c r="G6971" s="1">
        <v>2.9</v>
      </c>
      <c r="I6971" s="1">
        <v>22.867049999999999</v>
      </c>
      <c r="K6971" s="1">
        <v>132.3202</v>
      </c>
      <c r="L6971" s="1">
        <v>130.30422999999999</v>
      </c>
    </row>
    <row r="6972" spans="1:13" x14ac:dyDescent="0.25">
      <c r="A6972" s="1" t="s">
        <v>208</v>
      </c>
      <c r="B6972" s="1" t="s">
        <v>8</v>
      </c>
      <c r="C6972" s="1">
        <v>0</v>
      </c>
      <c r="D6972" s="1">
        <v>0</v>
      </c>
      <c r="F6972" s="1">
        <v>57.591729999999998</v>
      </c>
      <c r="G6972" s="1">
        <v>206.43213</v>
      </c>
      <c r="I6972" s="1">
        <v>303.16525999999999</v>
      </c>
      <c r="K6972" s="1">
        <v>659.69240000000002</v>
      </c>
      <c r="L6972" s="1">
        <v>888.86591999999996</v>
      </c>
    </row>
    <row r="6973" spans="1:13" x14ac:dyDescent="0.25">
      <c r="A6973" s="1" t="s">
        <v>208</v>
      </c>
      <c r="B6973" s="1" t="s">
        <v>48</v>
      </c>
      <c r="C6973" s="1">
        <v>0</v>
      </c>
      <c r="D6973" s="1">
        <v>0</v>
      </c>
      <c r="F6973" s="1">
        <v>0</v>
      </c>
      <c r="G6973" s="1">
        <v>38.879199999999997</v>
      </c>
      <c r="I6973" s="1">
        <v>25.08</v>
      </c>
      <c r="K6973" s="1">
        <v>47.001800000000003</v>
      </c>
      <c r="L6973" s="1">
        <v>187.21018000000001</v>
      </c>
    </row>
    <row r="6974" spans="1:13" x14ac:dyDescent="0.25">
      <c r="A6974" s="1" t="s">
        <v>208</v>
      </c>
      <c r="B6974" s="1" t="s">
        <v>9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31.157820000000001</v>
      </c>
    </row>
    <row r="6975" spans="1:13" x14ac:dyDescent="0.25">
      <c r="A6975" s="1" t="s">
        <v>208</v>
      </c>
      <c r="B6975" s="1" t="s">
        <v>62</v>
      </c>
      <c r="C6975" s="1">
        <v>0</v>
      </c>
      <c r="D6975" s="1">
        <v>0</v>
      </c>
      <c r="F6975" s="1">
        <v>0</v>
      </c>
      <c r="G6975" s="1">
        <v>0</v>
      </c>
      <c r="I6975" s="1">
        <v>0</v>
      </c>
      <c r="K6975" s="1">
        <v>0</v>
      </c>
      <c r="L6975" s="1">
        <v>14.22</v>
      </c>
    </row>
    <row r="6976" spans="1:13" x14ac:dyDescent="0.25">
      <c r="A6976" s="1" t="s">
        <v>208</v>
      </c>
      <c r="B6976" s="1" t="s">
        <v>21</v>
      </c>
      <c r="C6976" s="1">
        <v>0</v>
      </c>
      <c r="D6976" s="1">
        <v>0</v>
      </c>
      <c r="F6976" s="1">
        <v>0</v>
      </c>
      <c r="G6976" s="1">
        <v>0</v>
      </c>
      <c r="I6976" s="1">
        <v>0</v>
      </c>
      <c r="K6976" s="1">
        <v>9.4860000000000007</v>
      </c>
      <c r="L6976" s="1">
        <v>0</v>
      </c>
    </row>
    <row r="6977" spans="1:13" x14ac:dyDescent="0.25">
      <c r="A6977" s="1" t="s">
        <v>208</v>
      </c>
      <c r="B6977" s="1" t="s">
        <v>22</v>
      </c>
      <c r="C6977" s="1">
        <v>0</v>
      </c>
      <c r="D6977" s="1">
        <v>0</v>
      </c>
      <c r="F6977" s="1">
        <v>0</v>
      </c>
      <c r="G6977" s="1">
        <v>0</v>
      </c>
      <c r="I6977" s="1">
        <v>0</v>
      </c>
      <c r="K6977" s="1">
        <v>9.2085000000000008</v>
      </c>
      <c r="L6977" s="1">
        <v>0</v>
      </c>
    </row>
    <row r="6978" spans="1:13" x14ac:dyDescent="0.25">
      <c r="A6978" s="1" t="s">
        <v>208</v>
      </c>
      <c r="B6978" s="1" t="s">
        <v>49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16.235029999999998</v>
      </c>
      <c r="L6978" s="1">
        <v>17.385770000000001</v>
      </c>
    </row>
    <row r="6979" spans="1:13" x14ac:dyDescent="0.25">
      <c r="A6979" s="1" t="s">
        <v>208</v>
      </c>
      <c r="B6979" s="1" t="s">
        <v>24</v>
      </c>
      <c r="C6979" s="1">
        <v>4.3574999999999999</v>
      </c>
      <c r="D6979" s="1">
        <v>0</v>
      </c>
      <c r="F6979" s="1">
        <v>4.3574999999999999</v>
      </c>
      <c r="G6979" s="1">
        <v>13.611499999999999</v>
      </c>
      <c r="I6979" s="1">
        <v>0</v>
      </c>
      <c r="K6979" s="1">
        <v>40.207749999999997</v>
      </c>
      <c r="L6979" s="1">
        <v>13.611499999999999</v>
      </c>
    </row>
    <row r="6980" spans="1:13" x14ac:dyDescent="0.25">
      <c r="A6980" s="1" t="s">
        <v>208</v>
      </c>
      <c r="B6980" s="1" t="s">
        <v>54</v>
      </c>
      <c r="C6980" s="1">
        <v>0</v>
      </c>
      <c r="D6980" s="1">
        <v>0</v>
      </c>
      <c r="F6980" s="1">
        <v>0</v>
      </c>
      <c r="G6980" s="1">
        <v>37.607500000000002</v>
      </c>
      <c r="I6980" s="1">
        <v>0</v>
      </c>
      <c r="K6980" s="1">
        <v>34.201999999999998</v>
      </c>
      <c r="L6980" s="1">
        <v>61.843499999999999</v>
      </c>
    </row>
    <row r="6981" spans="1:13" ht="13" x14ac:dyDescent="0.3">
      <c r="A6981" s="2" t="s">
        <v>208</v>
      </c>
      <c r="B6981" s="2" t="s">
        <v>10</v>
      </c>
      <c r="C6981" s="2">
        <v>4.3574999999999999</v>
      </c>
      <c r="D6981" s="2">
        <v>0</v>
      </c>
      <c r="E6981" s="2"/>
      <c r="F6981" s="2">
        <v>101.95823</v>
      </c>
      <c r="G6981" s="2">
        <v>299.43033000000003</v>
      </c>
      <c r="H6981" s="2"/>
      <c r="I6981" s="2">
        <v>351.11230999999998</v>
      </c>
      <c r="J6981" s="2"/>
      <c r="K6981" s="2">
        <v>1111.8794700000001</v>
      </c>
      <c r="L6981" s="2">
        <v>1478.88039</v>
      </c>
      <c r="M6981" s="2"/>
    </row>
    <row r="6982" spans="1:13" x14ac:dyDescent="0.25">
      <c r="A6982" s="1" t="s">
        <v>207</v>
      </c>
      <c r="B6982" s="1" t="s">
        <v>4</v>
      </c>
      <c r="C6982" s="1">
        <v>0</v>
      </c>
      <c r="D6982" s="1">
        <v>0</v>
      </c>
      <c r="F6982" s="1">
        <v>326.10187000000002</v>
      </c>
      <c r="G6982" s="1">
        <v>503.76630999999998</v>
      </c>
      <c r="I6982" s="1">
        <v>218.11188999999999</v>
      </c>
      <c r="K6982" s="1">
        <v>1897.0054</v>
      </c>
      <c r="L6982" s="1">
        <v>2089.6319699999999</v>
      </c>
    </row>
    <row r="6983" spans="1:13" x14ac:dyDescent="0.25">
      <c r="A6983" s="1" t="s">
        <v>207</v>
      </c>
      <c r="B6983" s="1" t="s">
        <v>34</v>
      </c>
      <c r="C6983" s="1">
        <v>0</v>
      </c>
      <c r="D6983" s="1">
        <v>0</v>
      </c>
      <c r="F6983" s="1">
        <v>0</v>
      </c>
      <c r="G6983" s="1">
        <v>16.3</v>
      </c>
      <c r="I6983" s="1">
        <v>0</v>
      </c>
      <c r="K6983" s="1">
        <v>2.8351999999999999</v>
      </c>
      <c r="L6983" s="1">
        <v>16.3</v>
      </c>
    </row>
    <row r="6984" spans="1:13" x14ac:dyDescent="0.25">
      <c r="A6984" s="1" t="s">
        <v>207</v>
      </c>
      <c r="B6984" s="1" t="s">
        <v>36</v>
      </c>
      <c r="C6984" s="1">
        <v>0</v>
      </c>
      <c r="D6984" s="1">
        <v>0</v>
      </c>
      <c r="F6984" s="1">
        <v>0</v>
      </c>
      <c r="G6984" s="1">
        <v>39.492019999999997</v>
      </c>
      <c r="I6984" s="1">
        <v>0</v>
      </c>
      <c r="K6984" s="1">
        <v>0</v>
      </c>
      <c r="L6984" s="1">
        <v>62.848109999999998</v>
      </c>
    </row>
    <row r="6985" spans="1:13" x14ac:dyDescent="0.25">
      <c r="A6985" s="1" t="s">
        <v>207</v>
      </c>
      <c r="B6985" s="1" t="s">
        <v>63</v>
      </c>
      <c r="C6985" s="1">
        <v>0</v>
      </c>
      <c r="D6985" s="1">
        <v>0</v>
      </c>
      <c r="F6985" s="1">
        <v>0</v>
      </c>
      <c r="G6985" s="1">
        <v>0</v>
      </c>
      <c r="I6985" s="1">
        <v>0</v>
      </c>
      <c r="K6985" s="1">
        <v>14.21</v>
      </c>
      <c r="L6985" s="1">
        <v>11.268000000000001</v>
      </c>
    </row>
    <row r="6986" spans="1:13" x14ac:dyDescent="0.25">
      <c r="A6986" s="1" t="s">
        <v>207</v>
      </c>
      <c r="B6986" s="1" t="s">
        <v>5</v>
      </c>
      <c r="C6986" s="1">
        <v>167.62621999999999</v>
      </c>
      <c r="D6986" s="1">
        <v>0</v>
      </c>
      <c r="F6986" s="1">
        <v>4994.1109900000001</v>
      </c>
      <c r="G6986" s="1">
        <v>877.42762000000005</v>
      </c>
      <c r="I6986" s="1">
        <v>917.89526999999998</v>
      </c>
      <c r="K6986" s="1">
        <v>52657.324430000001</v>
      </c>
      <c r="L6986" s="1">
        <v>8529.2546700000003</v>
      </c>
    </row>
    <row r="6987" spans="1:13" x14ac:dyDescent="0.25">
      <c r="A6987" s="1" t="s">
        <v>207</v>
      </c>
      <c r="B6987" s="1" t="s">
        <v>37</v>
      </c>
      <c r="C6987" s="1">
        <v>0</v>
      </c>
      <c r="D6987" s="1">
        <v>0</v>
      </c>
      <c r="F6987" s="1">
        <v>0</v>
      </c>
      <c r="G6987" s="1">
        <v>0</v>
      </c>
      <c r="I6987" s="1">
        <v>55.774540000000002</v>
      </c>
      <c r="K6987" s="1">
        <v>267.24207999999999</v>
      </c>
      <c r="L6987" s="1">
        <v>176.03083000000001</v>
      </c>
    </row>
    <row r="6988" spans="1:13" x14ac:dyDescent="0.25">
      <c r="A6988" s="1" t="s">
        <v>207</v>
      </c>
      <c r="B6988" s="1" t="s">
        <v>38</v>
      </c>
      <c r="C6988" s="1">
        <v>0</v>
      </c>
      <c r="D6988" s="1">
        <v>0</v>
      </c>
      <c r="F6988" s="1">
        <v>104.60048</v>
      </c>
      <c r="G6988" s="1">
        <v>246.71812</v>
      </c>
      <c r="I6988" s="1">
        <v>212.30019999999999</v>
      </c>
      <c r="K6988" s="1">
        <v>549.84226000000001</v>
      </c>
      <c r="L6988" s="1">
        <v>1212.54351</v>
      </c>
    </row>
    <row r="6989" spans="1:13" x14ac:dyDescent="0.25">
      <c r="A6989" s="1" t="s">
        <v>207</v>
      </c>
      <c r="B6989" s="1" t="s">
        <v>12</v>
      </c>
      <c r="C6989" s="1">
        <v>0</v>
      </c>
      <c r="D6989" s="1">
        <v>0</v>
      </c>
      <c r="F6989" s="1">
        <v>21.93</v>
      </c>
      <c r="G6989" s="1">
        <v>87.888000000000005</v>
      </c>
      <c r="I6989" s="1">
        <v>3.87</v>
      </c>
      <c r="K6989" s="1">
        <v>199.18</v>
      </c>
      <c r="L6989" s="1">
        <v>276.49826000000002</v>
      </c>
    </row>
    <row r="6990" spans="1:13" x14ac:dyDescent="0.25">
      <c r="A6990" s="1" t="s">
        <v>207</v>
      </c>
      <c r="B6990" s="1" t="s">
        <v>65</v>
      </c>
      <c r="C6990" s="1">
        <v>0</v>
      </c>
      <c r="D6990" s="1">
        <v>0</v>
      </c>
      <c r="F6990" s="1">
        <v>0</v>
      </c>
      <c r="G6990" s="1">
        <v>0</v>
      </c>
      <c r="I6990" s="1">
        <v>0</v>
      </c>
      <c r="K6990" s="1">
        <v>0</v>
      </c>
      <c r="L6990" s="1">
        <v>113.742</v>
      </c>
    </row>
    <row r="6991" spans="1:13" x14ac:dyDescent="0.25">
      <c r="A6991" s="1" t="s">
        <v>207</v>
      </c>
      <c r="B6991" s="1" t="s">
        <v>6</v>
      </c>
      <c r="C6991" s="1">
        <v>0</v>
      </c>
      <c r="D6991" s="1">
        <v>0</v>
      </c>
      <c r="F6991" s="1">
        <v>357.86655999999999</v>
      </c>
      <c r="G6991" s="1">
        <v>1801.5577800000001</v>
      </c>
      <c r="I6991" s="1">
        <v>687.52661999999998</v>
      </c>
      <c r="K6991" s="1">
        <v>4243.7748199999996</v>
      </c>
      <c r="L6991" s="1">
        <v>3755.8618900000001</v>
      </c>
    </row>
    <row r="6992" spans="1:13" x14ac:dyDescent="0.25">
      <c r="A6992" s="1" t="s">
        <v>207</v>
      </c>
      <c r="B6992" s="1" t="s">
        <v>41</v>
      </c>
      <c r="C6992" s="1">
        <v>0</v>
      </c>
      <c r="D6992" s="1">
        <v>0</v>
      </c>
      <c r="F6992" s="1">
        <v>292.96627999999998</v>
      </c>
      <c r="G6992" s="1">
        <v>107.4875</v>
      </c>
      <c r="I6992" s="1">
        <v>0</v>
      </c>
      <c r="K6992" s="1">
        <v>462.69528000000003</v>
      </c>
      <c r="L6992" s="1">
        <v>3135.7314900000001</v>
      </c>
    </row>
    <row r="6993" spans="1:12" x14ac:dyDescent="0.25">
      <c r="A6993" s="1" t="s">
        <v>207</v>
      </c>
      <c r="B6993" s="1" t="s">
        <v>14</v>
      </c>
      <c r="C6993" s="1">
        <v>0</v>
      </c>
      <c r="D6993" s="1">
        <v>0</v>
      </c>
      <c r="F6993" s="1">
        <v>34.790999999999997</v>
      </c>
      <c r="G6993" s="1">
        <v>40.549999999999997</v>
      </c>
      <c r="I6993" s="1">
        <v>56.840949999999999</v>
      </c>
      <c r="K6993" s="1">
        <v>113.25548999999999</v>
      </c>
      <c r="L6993" s="1">
        <v>181.8014</v>
      </c>
    </row>
    <row r="6994" spans="1:12" x14ac:dyDescent="0.25">
      <c r="A6994" s="1" t="s">
        <v>207</v>
      </c>
      <c r="B6994" s="1" t="s">
        <v>7</v>
      </c>
      <c r="C6994" s="1">
        <v>0</v>
      </c>
      <c r="D6994" s="1">
        <v>45.627980000000001</v>
      </c>
      <c r="F6994" s="1">
        <v>3256.9189799999999</v>
      </c>
      <c r="G6994" s="1">
        <v>893.13896</v>
      </c>
      <c r="I6994" s="1">
        <v>829.10573999999997</v>
      </c>
      <c r="K6994" s="1">
        <v>13470.83157</v>
      </c>
      <c r="L6994" s="1">
        <v>8957.9453400000002</v>
      </c>
    </row>
    <row r="6995" spans="1:12" x14ac:dyDescent="0.25">
      <c r="A6995" s="1" t="s">
        <v>207</v>
      </c>
      <c r="B6995" s="1" t="s">
        <v>15</v>
      </c>
      <c r="C6995" s="1">
        <v>0</v>
      </c>
      <c r="D6995" s="1">
        <v>0</v>
      </c>
      <c r="F6995" s="1">
        <v>320.86129</v>
      </c>
      <c r="G6995" s="1">
        <v>0</v>
      </c>
      <c r="I6995" s="1">
        <v>0</v>
      </c>
      <c r="K6995" s="1">
        <v>320.86129</v>
      </c>
      <c r="L6995" s="1">
        <v>14.997960000000001</v>
      </c>
    </row>
    <row r="6996" spans="1:12" x14ac:dyDescent="0.25">
      <c r="A6996" s="1" t="s">
        <v>207</v>
      </c>
      <c r="B6996" s="1" t="s">
        <v>43</v>
      </c>
      <c r="C6996" s="1">
        <v>0</v>
      </c>
      <c r="D6996" s="1">
        <v>0</v>
      </c>
      <c r="F6996" s="1">
        <v>0</v>
      </c>
      <c r="G6996" s="1">
        <v>0</v>
      </c>
      <c r="I6996" s="1">
        <v>0</v>
      </c>
      <c r="K6996" s="1">
        <v>0</v>
      </c>
      <c r="L6996" s="1">
        <v>111.86833</v>
      </c>
    </row>
    <row r="6997" spans="1:12" x14ac:dyDescent="0.25">
      <c r="A6997" s="1" t="s">
        <v>207</v>
      </c>
      <c r="B6997" s="1" t="s">
        <v>45</v>
      </c>
      <c r="C6997" s="1">
        <v>0</v>
      </c>
      <c r="D6997" s="1">
        <v>0</v>
      </c>
      <c r="F6997" s="1">
        <v>7.2281899999999997</v>
      </c>
      <c r="G6997" s="1">
        <v>0</v>
      </c>
      <c r="I6997" s="1">
        <v>0</v>
      </c>
      <c r="K6997" s="1">
        <v>105.90177</v>
      </c>
      <c r="L6997" s="1">
        <v>93.66122</v>
      </c>
    </row>
    <row r="6998" spans="1:12" x14ac:dyDescent="0.25">
      <c r="A6998" s="1" t="s">
        <v>207</v>
      </c>
      <c r="B6998" s="1" t="s">
        <v>11</v>
      </c>
      <c r="C6998" s="1">
        <v>128.42866000000001</v>
      </c>
      <c r="D6998" s="1">
        <v>44.850409999999997</v>
      </c>
      <c r="F6998" s="1">
        <v>1733.16994</v>
      </c>
      <c r="G6998" s="1">
        <v>1635.7489399999999</v>
      </c>
      <c r="I6998" s="1">
        <v>1587.64921</v>
      </c>
      <c r="K6998" s="1">
        <v>12848.235060000001</v>
      </c>
      <c r="L6998" s="1">
        <v>12183.07372</v>
      </c>
    </row>
    <row r="6999" spans="1:12" x14ac:dyDescent="0.25">
      <c r="A6999" s="1" t="s">
        <v>207</v>
      </c>
      <c r="B6999" s="1" t="s">
        <v>16</v>
      </c>
      <c r="C6999" s="1">
        <v>0</v>
      </c>
      <c r="D6999" s="1">
        <v>0</v>
      </c>
      <c r="F6999" s="1">
        <v>32.831229999999998</v>
      </c>
      <c r="G6999" s="1">
        <v>261.63368000000003</v>
      </c>
      <c r="I6999" s="1">
        <v>204.52717000000001</v>
      </c>
      <c r="K6999" s="1">
        <v>635.72074999999995</v>
      </c>
      <c r="L6999" s="1">
        <v>11423.50498</v>
      </c>
    </row>
    <row r="7000" spans="1:12" x14ac:dyDescent="0.25">
      <c r="A7000" s="1" t="s">
        <v>207</v>
      </c>
      <c r="B7000" s="1" t="s">
        <v>47</v>
      </c>
      <c r="C7000" s="1">
        <v>0</v>
      </c>
      <c r="D7000" s="1">
        <v>0</v>
      </c>
      <c r="F7000" s="1">
        <v>0</v>
      </c>
      <c r="G7000" s="1">
        <v>0</v>
      </c>
      <c r="I7000" s="1">
        <v>0</v>
      </c>
      <c r="K7000" s="1">
        <v>0</v>
      </c>
      <c r="L7000" s="1">
        <v>0</v>
      </c>
    </row>
    <row r="7001" spans="1:12" x14ac:dyDescent="0.25">
      <c r="A7001" s="1" t="s">
        <v>207</v>
      </c>
      <c r="B7001" s="1" t="s">
        <v>8</v>
      </c>
      <c r="C7001" s="1">
        <v>1852.1727699999999</v>
      </c>
      <c r="D7001" s="1">
        <v>269.18279999999999</v>
      </c>
      <c r="F7001" s="1">
        <v>18813.80458</v>
      </c>
      <c r="G7001" s="1">
        <v>7721.8701499999997</v>
      </c>
      <c r="I7001" s="1">
        <v>9612.7483599999996</v>
      </c>
      <c r="K7001" s="1">
        <v>94464.715840000004</v>
      </c>
      <c r="L7001" s="1">
        <v>89446.561809999999</v>
      </c>
    </row>
    <row r="7002" spans="1:12" x14ac:dyDescent="0.25">
      <c r="A7002" s="1" t="s">
        <v>207</v>
      </c>
      <c r="B7002" s="1" t="s">
        <v>17</v>
      </c>
      <c r="C7002" s="1">
        <v>0</v>
      </c>
      <c r="D7002" s="1">
        <v>0</v>
      </c>
      <c r="F7002" s="1">
        <v>758.50969999999995</v>
      </c>
      <c r="G7002" s="1">
        <v>1293.74908</v>
      </c>
      <c r="I7002" s="1">
        <v>187.95407</v>
      </c>
      <c r="K7002" s="1">
        <v>7935.5025999999998</v>
      </c>
      <c r="L7002" s="1">
        <v>5349.3486000000003</v>
      </c>
    </row>
    <row r="7003" spans="1:12" x14ac:dyDescent="0.25">
      <c r="A7003" s="1" t="s">
        <v>207</v>
      </c>
      <c r="B7003" s="1" t="s">
        <v>75</v>
      </c>
      <c r="C7003" s="1">
        <v>0</v>
      </c>
      <c r="D7003" s="1">
        <v>0</v>
      </c>
      <c r="F7003" s="1">
        <v>53.570039999999999</v>
      </c>
      <c r="G7003" s="1">
        <v>1700.2118</v>
      </c>
      <c r="I7003" s="1">
        <v>0</v>
      </c>
      <c r="K7003" s="1">
        <v>2892.5461399999999</v>
      </c>
      <c r="L7003" s="1">
        <v>3252.9416500000002</v>
      </c>
    </row>
    <row r="7004" spans="1:12" x14ac:dyDescent="0.25">
      <c r="A7004" s="1" t="s">
        <v>207</v>
      </c>
      <c r="B7004" s="1" t="s">
        <v>48</v>
      </c>
      <c r="C7004" s="1">
        <v>0</v>
      </c>
      <c r="D7004" s="1">
        <v>0</v>
      </c>
      <c r="F7004" s="1">
        <v>71.529309999999995</v>
      </c>
      <c r="G7004" s="1">
        <v>240.3407</v>
      </c>
      <c r="I7004" s="1">
        <v>120.99489</v>
      </c>
      <c r="K7004" s="1">
        <v>1227.5860399999999</v>
      </c>
      <c r="L7004" s="1">
        <v>1549.30213</v>
      </c>
    </row>
    <row r="7005" spans="1:12" x14ac:dyDescent="0.25">
      <c r="A7005" s="1" t="s">
        <v>207</v>
      </c>
      <c r="B7005" s="1" t="s">
        <v>18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0</v>
      </c>
      <c r="L7005" s="1">
        <v>0</v>
      </c>
    </row>
    <row r="7006" spans="1:12" x14ac:dyDescent="0.25">
      <c r="A7006" s="1" t="s">
        <v>207</v>
      </c>
      <c r="B7006" s="1" t="s">
        <v>9</v>
      </c>
      <c r="C7006" s="1">
        <v>0</v>
      </c>
      <c r="D7006" s="1">
        <v>0</v>
      </c>
      <c r="F7006" s="1">
        <v>350.17453</v>
      </c>
      <c r="G7006" s="1">
        <v>509.17702000000003</v>
      </c>
      <c r="I7006" s="1">
        <v>225.52674999999999</v>
      </c>
      <c r="K7006" s="1">
        <v>2812.40951</v>
      </c>
      <c r="L7006" s="1">
        <v>3179.9089300000001</v>
      </c>
    </row>
    <row r="7007" spans="1:12" x14ac:dyDescent="0.25">
      <c r="A7007" s="1" t="s">
        <v>207</v>
      </c>
      <c r="B7007" s="1" t="s">
        <v>62</v>
      </c>
      <c r="C7007" s="1">
        <v>0</v>
      </c>
      <c r="D7007" s="1">
        <v>0</v>
      </c>
      <c r="F7007" s="1">
        <v>65.984700000000004</v>
      </c>
      <c r="G7007" s="1">
        <v>66.462000000000003</v>
      </c>
      <c r="I7007" s="1">
        <v>0</v>
      </c>
      <c r="K7007" s="1">
        <v>873.48095999999998</v>
      </c>
      <c r="L7007" s="1">
        <v>768.57298000000003</v>
      </c>
    </row>
    <row r="7008" spans="1:12" x14ac:dyDescent="0.25">
      <c r="A7008" s="1" t="s">
        <v>207</v>
      </c>
      <c r="B7008" s="1" t="s">
        <v>19</v>
      </c>
      <c r="C7008" s="1">
        <v>0</v>
      </c>
      <c r="D7008" s="1">
        <v>0</v>
      </c>
      <c r="F7008" s="1">
        <v>100.67953</v>
      </c>
      <c r="G7008" s="1">
        <v>117.02633</v>
      </c>
      <c r="I7008" s="1">
        <v>0</v>
      </c>
      <c r="K7008" s="1">
        <v>189.26478</v>
      </c>
      <c r="L7008" s="1">
        <v>117.02633</v>
      </c>
    </row>
    <row r="7009" spans="1:12" x14ac:dyDescent="0.25">
      <c r="A7009" s="1" t="s">
        <v>207</v>
      </c>
      <c r="B7009" s="1" t="s">
        <v>20</v>
      </c>
      <c r="C7009" s="1">
        <v>0</v>
      </c>
      <c r="D7009" s="1">
        <v>0</v>
      </c>
      <c r="F7009" s="1">
        <v>39.932949999999998</v>
      </c>
      <c r="G7009" s="1">
        <v>50.192169999999997</v>
      </c>
      <c r="I7009" s="1">
        <v>0</v>
      </c>
      <c r="K7009" s="1">
        <v>133.63679999999999</v>
      </c>
      <c r="L7009" s="1">
        <v>336.59025000000003</v>
      </c>
    </row>
    <row r="7010" spans="1:12" x14ac:dyDescent="0.25">
      <c r="A7010" s="1" t="s">
        <v>207</v>
      </c>
      <c r="B7010" s="1" t="s">
        <v>21</v>
      </c>
      <c r="C7010" s="1">
        <v>35.055599999999998</v>
      </c>
      <c r="D7010" s="1">
        <v>0</v>
      </c>
      <c r="F7010" s="1">
        <v>2342.2139400000001</v>
      </c>
      <c r="G7010" s="1">
        <v>1416.04937</v>
      </c>
      <c r="I7010" s="1">
        <v>1055.86319</v>
      </c>
      <c r="K7010" s="1">
        <v>10494.644120000001</v>
      </c>
      <c r="L7010" s="1">
        <v>11249.81162</v>
      </c>
    </row>
    <row r="7011" spans="1:12" x14ac:dyDescent="0.25">
      <c r="A7011" s="1" t="s">
        <v>207</v>
      </c>
      <c r="B7011" s="1" t="s">
        <v>22</v>
      </c>
      <c r="C7011" s="1">
        <v>0</v>
      </c>
      <c r="D7011" s="1">
        <v>0</v>
      </c>
      <c r="F7011" s="1">
        <v>206.60048</v>
      </c>
      <c r="G7011" s="1">
        <v>57.296250000000001</v>
      </c>
      <c r="I7011" s="1">
        <v>167.79504</v>
      </c>
      <c r="K7011" s="1">
        <v>1511.5663500000001</v>
      </c>
      <c r="L7011" s="1">
        <v>728.46950000000004</v>
      </c>
    </row>
    <row r="7012" spans="1:12" x14ac:dyDescent="0.25">
      <c r="A7012" s="1" t="s">
        <v>207</v>
      </c>
      <c r="B7012" s="1" t="s">
        <v>49</v>
      </c>
      <c r="C7012" s="1">
        <v>0</v>
      </c>
      <c r="D7012" s="1">
        <v>0</v>
      </c>
      <c r="F7012" s="1">
        <v>0</v>
      </c>
      <c r="G7012" s="1">
        <v>0</v>
      </c>
      <c r="I7012" s="1">
        <v>71.223330000000004</v>
      </c>
      <c r="K7012" s="1">
        <v>124.18028</v>
      </c>
      <c r="L7012" s="1">
        <v>242.63201000000001</v>
      </c>
    </row>
    <row r="7013" spans="1:12" x14ac:dyDescent="0.25">
      <c r="A7013" s="1" t="s">
        <v>207</v>
      </c>
      <c r="B7013" s="1" t="s">
        <v>50</v>
      </c>
      <c r="C7013" s="1">
        <v>0</v>
      </c>
      <c r="D7013" s="1">
        <v>0</v>
      </c>
      <c r="F7013" s="1">
        <v>0</v>
      </c>
      <c r="G7013" s="1">
        <v>98.592950000000002</v>
      </c>
      <c r="I7013" s="1">
        <v>244.30341000000001</v>
      </c>
      <c r="K7013" s="1">
        <v>989.35798</v>
      </c>
      <c r="L7013" s="1">
        <v>1360.0560499999999</v>
      </c>
    </row>
    <row r="7014" spans="1:12" x14ac:dyDescent="0.25">
      <c r="A7014" s="1" t="s">
        <v>207</v>
      </c>
      <c r="B7014" s="1" t="s">
        <v>23</v>
      </c>
      <c r="C7014" s="1">
        <v>0</v>
      </c>
      <c r="D7014" s="1">
        <v>0</v>
      </c>
      <c r="F7014" s="1">
        <v>158.45444000000001</v>
      </c>
      <c r="G7014" s="1">
        <v>50.0443</v>
      </c>
      <c r="I7014" s="1">
        <v>125.05078</v>
      </c>
      <c r="K7014" s="1">
        <v>1359.41255</v>
      </c>
      <c r="L7014" s="1">
        <v>1083.93334</v>
      </c>
    </row>
    <row r="7015" spans="1:12" x14ac:dyDescent="0.25">
      <c r="A7015" s="1" t="s">
        <v>207</v>
      </c>
      <c r="B7015" s="1" t="s">
        <v>51</v>
      </c>
      <c r="C7015" s="1">
        <v>0</v>
      </c>
      <c r="D7015" s="1">
        <v>0</v>
      </c>
      <c r="F7015" s="1">
        <v>0</v>
      </c>
      <c r="G7015" s="1">
        <v>17.960999999999999</v>
      </c>
      <c r="I7015" s="1">
        <v>0</v>
      </c>
      <c r="K7015" s="1">
        <v>58</v>
      </c>
      <c r="L7015" s="1">
        <v>117.57080000000001</v>
      </c>
    </row>
    <row r="7016" spans="1:12" x14ac:dyDescent="0.25">
      <c r="A7016" s="1" t="s">
        <v>207</v>
      </c>
      <c r="B7016" s="1" t="s">
        <v>24</v>
      </c>
      <c r="C7016" s="1">
        <v>0</v>
      </c>
      <c r="D7016" s="1">
        <v>0</v>
      </c>
      <c r="F7016" s="1">
        <v>329.67086999999998</v>
      </c>
      <c r="G7016" s="1">
        <v>366.44153999999997</v>
      </c>
      <c r="I7016" s="1">
        <v>220.59322</v>
      </c>
      <c r="K7016" s="1">
        <v>2996.6660400000001</v>
      </c>
      <c r="L7016" s="1">
        <v>1292.9314400000001</v>
      </c>
    </row>
    <row r="7017" spans="1:12" x14ac:dyDescent="0.25">
      <c r="A7017" s="1" t="s">
        <v>207</v>
      </c>
      <c r="B7017" s="1" t="s">
        <v>26</v>
      </c>
      <c r="C7017" s="1">
        <v>0</v>
      </c>
      <c r="D7017" s="1">
        <v>0</v>
      </c>
      <c r="F7017" s="1">
        <v>0</v>
      </c>
      <c r="G7017" s="1">
        <v>4.4382700000000002</v>
      </c>
      <c r="I7017" s="1">
        <v>0</v>
      </c>
      <c r="K7017" s="1">
        <v>21.08605</v>
      </c>
      <c r="L7017" s="1">
        <v>14.148720000000001</v>
      </c>
    </row>
    <row r="7018" spans="1:12" x14ac:dyDescent="0.25">
      <c r="A7018" s="1" t="s">
        <v>207</v>
      </c>
      <c r="B7018" s="1" t="s">
        <v>27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0</v>
      </c>
      <c r="L7018" s="1">
        <v>1515</v>
      </c>
    </row>
    <row r="7019" spans="1:12" x14ac:dyDescent="0.25">
      <c r="A7019" s="1" t="s">
        <v>207</v>
      </c>
      <c r="B7019" s="1" t="s">
        <v>28</v>
      </c>
      <c r="C7019" s="1">
        <v>0</v>
      </c>
      <c r="D7019" s="1">
        <v>29.694890000000001</v>
      </c>
      <c r="F7019" s="1">
        <v>0</v>
      </c>
      <c r="G7019" s="1">
        <v>29.694890000000001</v>
      </c>
      <c r="I7019" s="1">
        <v>0</v>
      </c>
      <c r="K7019" s="1">
        <v>0</v>
      </c>
      <c r="L7019" s="1">
        <v>125.64257000000001</v>
      </c>
    </row>
    <row r="7020" spans="1:12" x14ac:dyDescent="0.25">
      <c r="A7020" s="1" t="s">
        <v>207</v>
      </c>
      <c r="B7020" s="1" t="s">
        <v>54</v>
      </c>
      <c r="C7020" s="1">
        <v>0</v>
      </c>
      <c r="D7020" s="1">
        <v>0</v>
      </c>
      <c r="F7020" s="1">
        <v>35.361040000000003</v>
      </c>
      <c r="G7020" s="1">
        <v>0</v>
      </c>
      <c r="I7020" s="1">
        <v>97.050880000000006</v>
      </c>
      <c r="K7020" s="1">
        <v>94.337729999999993</v>
      </c>
      <c r="L7020" s="1">
        <v>334.58906999999999</v>
      </c>
    </row>
    <row r="7021" spans="1:12" x14ac:dyDescent="0.25">
      <c r="A7021" s="1" t="s">
        <v>207</v>
      </c>
      <c r="B7021" s="1" t="s">
        <v>56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0</v>
      </c>
      <c r="L7021" s="1">
        <v>0</v>
      </c>
    </row>
    <row r="7022" spans="1:12" x14ac:dyDescent="0.25">
      <c r="A7022" s="1" t="s">
        <v>207</v>
      </c>
      <c r="B7022" s="1" t="s">
        <v>57</v>
      </c>
      <c r="C7022" s="1">
        <v>0</v>
      </c>
      <c r="D7022" s="1">
        <v>0</v>
      </c>
      <c r="F7022" s="1">
        <v>0</v>
      </c>
      <c r="G7022" s="1">
        <v>0</v>
      </c>
      <c r="I7022" s="1">
        <v>3.1065700000000001</v>
      </c>
      <c r="K7022" s="1">
        <v>32.231209999999997</v>
      </c>
      <c r="L7022" s="1">
        <v>11.50657</v>
      </c>
    </row>
    <row r="7023" spans="1:12" x14ac:dyDescent="0.25">
      <c r="A7023" s="1" t="s">
        <v>207</v>
      </c>
      <c r="B7023" s="1" t="s">
        <v>59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105.37372999999999</v>
      </c>
      <c r="L7023" s="1">
        <v>186.22548</v>
      </c>
    </row>
    <row r="7024" spans="1:12" x14ac:dyDescent="0.25">
      <c r="A7024" s="1" t="s">
        <v>207</v>
      </c>
      <c r="B7024" s="1" t="s">
        <v>30</v>
      </c>
      <c r="C7024" s="1">
        <v>0</v>
      </c>
      <c r="D7024" s="1">
        <v>0</v>
      </c>
      <c r="F7024" s="1">
        <v>87.444999999999993</v>
      </c>
      <c r="G7024" s="1">
        <v>0</v>
      </c>
      <c r="I7024" s="1">
        <v>13.065200000000001</v>
      </c>
      <c r="K7024" s="1">
        <v>268.49358999999998</v>
      </c>
      <c r="L7024" s="1">
        <v>179.78133</v>
      </c>
    </row>
    <row r="7025" spans="1:13" x14ac:dyDescent="0.25">
      <c r="A7025" s="1" t="s">
        <v>207</v>
      </c>
      <c r="B7025" s="1" t="s">
        <v>61</v>
      </c>
      <c r="C7025" s="1">
        <v>0</v>
      </c>
      <c r="D7025" s="1">
        <v>0</v>
      </c>
      <c r="F7025" s="1">
        <v>0</v>
      </c>
      <c r="G7025" s="1">
        <v>14.215590000000001</v>
      </c>
      <c r="I7025" s="1">
        <v>0</v>
      </c>
      <c r="K7025" s="1">
        <v>0</v>
      </c>
      <c r="L7025" s="1">
        <v>14.215590000000001</v>
      </c>
    </row>
    <row r="7026" spans="1:13" x14ac:dyDescent="0.25">
      <c r="A7026" s="1" t="s">
        <v>207</v>
      </c>
      <c r="B7026" s="1" t="s">
        <v>82</v>
      </c>
      <c r="C7026" s="1">
        <v>0</v>
      </c>
      <c r="D7026" s="1">
        <v>0</v>
      </c>
      <c r="F7026" s="1">
        <v>0</v>
      </c>
      <c r="G7026" s="1">
        <v>0</v>
      </c>
      <c r="I7026" s="1">
        <v>0</v>
      </c>
      <c r="K7026" s="1">
        <v>0</v>
      </c>
      <c r="L7026" s="1">
        <v>0</v>
      </c>
    </row>
    <row r="7027" spans="1:13" x14ac:dyDescent="0.25">
      <c r="A7027" s="1" t="s">
        <v>207</v>
      </c>
      <c r="B7027" s="1" t="s">
        <v>31</v>
      </c>
      <c r="C7027" s="1">
        <v>27.086770000000001</v>
      </c>
      <c r="D7027" s="1">
        <v>0</v>
      </c>
      <c r="F7027" s="1">
        <v>27.086770000000001</v>
      </c>
      <c r="G7027" s="1">
        <v>0</v>
      </c>
      <c r="I7027" s="1">
        <v>33.132620000000003</v>
      </c>
      <c r="K7027" s="1">
        <v>29.449310000000001</v>
      </c>
      <c r="L7027" s="1">
        <v>33.132620000000003</v>
      </c>
    </row>
    <row r="7028" spans="1:13" ht="13" x14ac:dyDescent="0.3">
      <c r="A7028" s="2" t="s">
        <v>207</v>
      </c>
      <c r="B7028" s="2" t="s">
        <v>10</v>
      </c>
      <c r="C7028" s="2">
        <v>2210.3700199999998</v>
      </c>
      <c r="D7028" s="2">
        <v>389.35608000000002</v>
      </c>
      <c r="E7028" s="2"/>
      <c r="F7028" s="2">
        <v>34924.394690000001</v>
      </c>
      <c r="G7028" s="2">
        <v>20265.47234</v>
      </c>
      <c r="H7028" s="2"/>
      <c r="I7028" s="2">
        <v>16952.009900000001</v>
      </c>
      <c r="J7028" s="2"/>
      <c r="K7028" s="2">
        <v>216402.85701000001</v>
      </c>
      <c r="L7028" s="2">
        <v>174836.46307</v>
      </c>
      <c r="M7028" s="2"/>
    </row>
    <row r="7029" spans="1:13" x14ac:dyDescent="0.25">
      <c r="A7029" s="1" t="s">
        <v>206</v>
      </c>
      <c r="B7029" s="1" t="s">
        <v>4</v>
      </c>
      <c r="C7029" s="1">
        <v>0</v>
      </c>
      <c r="D7029" s="1">
        <v>0</v>
      </c>
      <c r="F7029" s="1">
        <v>23.516249999999999</v>
      </c>
      <c r="G7029" s="1">
        <v>21.838349999999998</v>
      </c>
      <c r="I7029" s="1">
        <v>0</v>
      </c>
      <c r="K7029" s="1">
        <v>71.733429999999998</v>
      </c>
      <c r="L7029" s="1">
        <v>103.71274</v>
      </c>
    </row>
    <row r="7030" spans="1:13" x14ac:dyDescent="0.25">
      <c r="A7030" s="1" t="s">
        <v>206</v>
      </c>
      <c r="B7030" s="1" t="s">
        <v>5</v>
      </c>
      <c r="C7030" s="1">
        <v>0</v>
      </c>
      <c r="D7030" s="1">
        <v>0</v>
      </c>
      <c r="F7030" s="1">
        <v>23.951000000000001</v>
      </c>
      <c r="G7030" s="1">
        <v>42.593060000000001</v>
      </c>
      <c r="I7030" s="1">
        <v>23.675999999999998</v>
      </c>
      <c r="K7030" s="1">
        <v>292.98437000000001</v>
      </c>
      <c r="L7030" s="1">
        <v>263.81027999999998</v>
      </c>
    </row>
    <row r="7031" spans="1:13" x14ac:dyDescent="0.25">
      <c r="A7031" s="1" t="s">
        <v>206</v>
      </c>
      <c r="B7031" s="1" t="s">
        <v>37</v>
      </c>
      <c r="C7031" s="1">
        <v>0</v>
      </c>
      <c r="D7031" s="1">
        <v>0</v>
      </c>
      <c r="F7031" s="1">
        <v>68.0458</v>
      </c>
      <c r="G7031" s="1">
        <v>127.99391</v>
      </c>
      <c r="I7031" s="1">
        <v>126.87951</v>
      </c>
      <c r="K7031" s="1">
        <v>498.68398000000002</v>
      </c>
      <c r="L7031" s="1">
        <v>671.17493000000002</v>
      </c>
    </row>
    <row r="7032" spans="1:13" x14ac:dyDescent="0.25">
      <c r="A7032" s="1" t="s">
        <v>206</v>
      </c>
      <c r="B7032" s="1" t="s">
        <v>39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0</v>
      </c>
      <c r="L7032" s="1">
        <v>0</v>
      </c>
    </row>
    <row r="7033" spans="1:13" x14ac:dyDescent="0.25">
      <c r="A7033" s="1" t="s">
        <v>206</v>
      </c>
      <c r="B7033" s="1" t="s">
        <v>70</v>
      </c>
      <c r="C7033" s="1">
        <v>0</v>
      </c>
      <c r="D7033" s="1">
        <v>0</v>
      </c>
      <c r="F7033" s="1">
        <v>0</v>
      </c>
      <c r="G7033" s="1">
        <v>0</v>
      </c>
      <c r="I7033" s="1">
        <v>0</v>
      </c>
      <c r="K7033" s="1">
        <v>0</v>
      </c>
      <c r="L7033" s="1">
        <v>15.129</v>
      </c>
    </row>
    <row r="7034" spans="1:13" x14ac:dyDescent="0.25">
      <c r="A7034" s="1" t="s">
        <v>206</v>
      </c>
      <c r="B7034" s="1" t="s">
        <v>6</v>
      </c>
      <c r="C7034" s="1">
        <v>0</v>
      </c>
      <c r="D7034" s="1">
        <v>65.190880000000007</v>
      </c>
      <c r="F7034" s="1">
        <v>0</v>
      </c>
      <c r="G7034" s="1">
        <v>83.294169999999994</v>
      </c>
      <c r="I7034" s="1">
        <v>79.974919999999997</v>
      </c>
      <c r="K7034" s="1">
        <v>46.629130000000004</v>
      </c>
      <c r="L7034" s="1">
        <v>410.48487999999998</v>
      </c>
    </row>
    <row r="7035" spans="1:13" x14ac:dyDescent="0.25">
      <c r="A7035" s="1" t="s">
        <v>206</v>
      </c>
      <c r="B7035" s="1" t="s">
        <v>41</v>
      </c>
      <c r="C7035" s="1">
        <v>0</v>
      </c>
      <c r="D7035" s="1">
        <v>0</v>
      </c>
      <c r="F7035" s="1">
        <v>6.2455999999999996</v>
      </c>
      <c r="G7035" s="1">
        <v>0</v>
      </c>
      <c r="I7035" s="1">
        <v>0</v>
      </c>
      <c r="K7035" s="1">
        <v>11.333600000000001</v>
      </c>
      <c r="L7035" s="1">
        <v>6.11</v>
      </c>
    </row>
    <row r="7036" spans="1:13" x14ac:dyDescent="0.25">
      <c r="A7036" s="1" t="s">
        <v>206</v>
      </c>
      <c r="B7036" s="1" t="s">
        <v>7</v>
      </c>
      <c r="C7036" s="1">
        <v>0</v>
      </c>
      <c r="D7036" s="1">
        <v>0</v>
      </c>
      <c r="F7036" s="1">
        <v>0</v>
      </c>
      <c r="G7036" s="1">
        <v>2.16092</v>
      </c>
      <c r="I7036" s="1">
        <v>0</v>
      </c>
      <c r="K7036" s="1">
        <v>0</v>
      </c>
      <c r="L7036" s="1">
        <v>2.16092</v>
      </c>
    </row>
    <row r="7037" spans="1:13" x14ac:dyDescent="0.25">
      <c r="A7037" s="1" t="s">
        <v>206</v>
      </c>
      <c r="B7037" s="1" t="s">
        <v>45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2.1122000000000001</v>
      </c>
      <c r="L7037" s="1">
        <v>0</v>
      </c>
    </row>
    <row r="7038" spans="1:13" x14ac:dyDescent="0.25">
      <c r="A7038" s="1" t="s">
        <v>206</v>
      </c>
      <c r="B7038" s="1" t="s">
        <v>11</v>
      </c>
      <c r="C7038" s="1">
        <v>0</v>
      </c>
      <c r="D7038" s="1">
        <v>0</v>
      </c>
      <c r="F7038" s="1">
        <v>52.566600000000001</v>
      </c>
      <c r="G7038" s="1">
        <v>0</v>
      </c>
      <c r="I7038" s="1">
        <v>11.541919999999999</v>
      </c>
      <c r="K7038" s="1">
        <v>294.71776999999997</v>
      </c>
      <c r="L7038" s="1">
        <v>231.57142999999999</v>
      </c>
    </row>
    <row r="7039" spans="1:13" x14ac:dyDescent="0.25">
      <c r="A7039" s="1" t="s">
        <v>206</v>
      </c>
      <c r="B7039" s="1" t="s">
        <v>73</v>
      </c>
      <c r="C7039" s="1">
        <v>0</v>
      </c>
      <c r="D7039" s="1">
        <v>0</v>
      </c>
      <c r="F7039" s="1">
        <v>0</v>
      </c>
      <c r="G7039" s="1">
        <v>0</v>
      </c>
      <c r="I7039" s="1">
        <v>0</v>
      </c>
      <c r="K7039" s="1">
        <v>0</v>
      </c>
      <c r="L7039" s="1">
        <v>0</v>
      </c>
    </row>
    <row r="7040" spans="1:13" x14ac:dyDescent="0.25">
      <c r="A7040" s="1" t="s">
        <v>206</v>
      </c>
      <c r="B7040" s="1" t="s">
        <v>16</v>
      </c>
      <c r="C7040" s="1">
        <v>0</v>
      </c>
      <c r="D7040" s="1">
        <v>0</v>
      </c>
      <c r="F7040" s="1">
        <v>0</v>
      </c>
      <c r="G7040" s="1">
        <v>43.177399999999999</v>
      </c>
      <c r="I7040" s="1">
        <v>0</v>
      </c>
      <c r="K7040" s="1">
        <v>0</v>
      </c>
      <c r="L7040" s="1">
        <v>43.177399999999999</v>
      </c>
    </row>
    <row r="7041" spans="1:12" x14ac:dyDescent="0.25">
      <c r="A7041" s="1" t="s">
        <v>206</v>
      </c>
      <c r="B7041" s="1" t="s">
        <v>8</v>
      </c>
      <c r="C7041" s="1">
        <v>0</v>
      </c>
      <c r="D7041" s="1">
        <v>9.71434</v>
      </c>
      <c r="F7041" s="1">
        <v>1680.21768</v>
      </c>
      <c r="G7041" s="1">
        <v>347.1388</v>
      </c>
      <c r="I7041" s="1">
        <v>254.36935</v>
      </c>
      <c r="K7041" s="1">
        <v>5941.2587100000001</v>
      </c>
      <c r="L7041" s="1">
        <v>7180.7291400000004</v>
      </c>
    </row>
    <row r="7042" spans="1:12" x14ac:dyDescent="0.25">
      <c r="A7042" s="1" t="s">
        <v>206</v>
      </c>
      <c r="B7042" s="1" t="s">
        <v>17</v>
      </c>
      <c r="C7042" s="1">
        <v>0</v>
      </c>
      <c r="D7042" s="1">
        <v>0</v>
      </c>
      <c r="F7042" s="1">
        <v>68.355400000000003</v>
      </c>
      <c r="G7042" s="1">
        <v>98.343320000000006</v>
      </c>
      <c r="I7042" s="1">
        <v>0</v>
      </c>
      <c r="K7042" s="1">
        <v>606.32930999999996</v>
      </c>
      <c r="L7042" s="1">
        <v>271.04306000000003</v>
      </c>
    </row>
    <row r="7043" spans="1:12" x14ac:dyDescent="0.25">
      <c r="A7043" s="1" t="s">
        <v>206</v>
      </c>
      <c r="B7043" s="1" t="s">
        <v>48</v>
      </c>
      <c r="C7043" s="1">
        <v>0</v>
      </c>
      <c r="D7043" s="1">
        <v>0</v>
      </c>
      <c r="F7043" s="1">
        <v>0</v>
      </c>
      <c r="G7043" s="1">
        <v>0</v>
      </c>
      <c r="I7043" s="1">
        <v>0</v>
      </c>
      <c r="K7043" s="1">
        <v>23.188210000000002</v>
      </c>
      <c r="L7043" s="1">
        <v>0</v>
      </c>
    </row>
    <row r="7044" spans="1:12" x14ac:dyDescent="0.25">
      <c r="A7044" s="1" t="s">
        <v>206</v>
      </c>
      <c r="B7044" s="1" t="s">
        <v>9</v>
      </c>
      <c r="C7044" s="1">
        <v>0</v>
      </c>
      <c r="D7044" s="1">
        <v>0</v>
      </c>
      <c r="F7044" s="1">
        <v>15.908609999999999</v>
      </c>
      <c r="G7044" s="1">
        <v>31.283000000000001</v>
      </c>
      <c r="I7044" s="1">
        <v>14.173999999999999</v>
      </c>
      <c r="K7044" s="1">
        <v>114.34595</v>
      </c>
      <c r="L7044" s="1">
        <v>184.9624</v>
      </c>
    </row>
    <row r="7045" spans="1:12" x14ac:dyDescent="0.25">
      <c r="A7045" s="1" t="s">
        <v>206</v>
      </c>
      <c r="B7045" s="1" t="s">
        <v>62</v>
      </c>
      <c r="C7045" s="1">
        <v>0</v>
      </c>
      <c r="D7045" s="1">
        <v>0</v>
      </c>
      <c r="F7045" s="1">
        <v>0</v>
      </c>
      <c r="G7045" s="1">
        <v>0</v>
      </c>
      <c r="I7045" s="1">
        <v>0</v>
      </c>
      <c r="K7045" s="1">
        <v>0</v>
      </c>
      <c r="L7045" s="1">
        <v>0</v>
      </c>
    </row>
    <row r="7046" spans="1:12" x14ac:dyDescent="0.25">
      <c r="A7046" s="1" t="s">
        <v>206</v>
      </c>
      <c r="B7046" s="1" t="s">
        <v>21</v>
      </c>
      <c r="C7046" s="1">
        <v>0</v>
      </c>
      <c r="D7046" s="1">
        <v>65.327590000000001</v>
      </c>
      <c r="F7046" s="1">
        <v>50.423940000000002</v>
      </c>
      <c r="G7046" s="1">
        <v>471.97852999999998</v>
      </c>
      <c r="I7046" s="1">
        <v>0</v>
      </c>
      <c r="K7046" s="1">
        <v>392.71933999999999</v>
      </c>
      <c r="L7046" s="1">
        <v>672.34339</v>
      </c>
    </row>
    <row r="7047" spans="1:12" x14ac:dyDescent="0.25">
      <c r="A7047" s="1" t="s">
        <v>206</v>
      </c>
      <c r="B7047" s="1" t="s">
        <v>22</v>
      </c>
      <c r="C7047" s="1">
        <v>0</v>
      </c>
      <c r="D7047" s="1">
        <v>0</v>
      </c>
      <c r="F7047" s="1">
        <v>0</v>
      </c>
      <c r="G7047" s="1">
        <v>41.779800000000002</v>
      </c>
      <c r="I7047" s="1">
        <v>8.73935</v>
      </c>
      <c r="K7047" s="1">
        <v>22.572299999999998</v>
      </c>
      <c r="L7047" s="1">
        <v>63.197389999999999</v>
      </c>
    </row>
    <row r="7048" spans="1:12" x14ac:dyDescent="0.25">
      <c r="A7048" s="1" t="s">
        <v>206</v>
      </c>
      <c r="B7048" s="1" t="s">
        <v>49</v>
      </c>
      <c r="C7048" s="1">
        <v>0</v>
      </c>
      <c r="D7048" s="1">
        <v>0</v>
      </c>
      <c r="F7048" s="1">
        <v>0</v>
      </c>
      <c r="G7048" s="1">
        <v>0</v>
      </c>
      <c r="I7048" s="1">
        <v>0</v>
      </c>
      <c r="K7048" s="1">
        <v>0</v>
      </c>
      <c r="L7048" s="1">
        <v>8.7886699999999998</v>
      </c>
    </row>
    <row r="7049" spans="1:12" x14ac:dyDescent="0.25">
      <c r="A7049" s="1" t="s">
        <v>206</v>
      </c>
      <c r="B7049" s="1" t="s">
        <v>23</v>
      </c>
      <c r="C7049" s="1">
        <v>0</v>
      </c>
      <c r="D7049" s="1">
        <v>0</v>
      </c>
      <c r="F7049" s="1">
        <v>0</v>
      </c>
      <c r="G7049" s="1">
        <v>0</v>
      </c>
      <c r="I7049" s="1">
        <v>30.62321</v>
      </c>
      <c r="K7049" s="1">
        <v>168.13387</v>
      </c>
      <c r="L7049" s="1">
        <v>213.7422</v>
      </c>
    </row>
    <row r="7050" spans="1:12" x14ac:dyDescent="0.25">
      <c r="A7050" s="1" t="s">
        <v>206</v>
      </c>
      <c r="B7050" s="1" t="s">
        <v>51</v>
      </c>
      <c r="C7050" s="1">
        <v>0</v>
      </c>
      <c r="D7050" s="1">
        <v>0</v>
      </c>
      <c r="F7050" s="1">
        <v>0</v>
      </c>
      <c r="G7050" s="1">
        <v>0</v>
      </c>
      <c r="I7050" s="1">
        <v>0</v>
      </c>
      <c r="K7050" s="1">
        <v>17.135999999999999</v>
      </c>
      <c r="L7050" s="1">
        <v>17.64</v>
      </c>
    </row>
    <row r="7051" spans="1:12" x14ac:dyDescent="0.25">
      <c r="A7051" s="1" t="s">
        <v>206</v>
      </c>
      <c r="B7051" s="1" t="s">
        <v>24</v>
      </c>
      <c r="C7051" s="1">
        <v>0</v>
      </c>
      <c r="D7051" s="1">
        <v>0</v>
      </c>
      <c r="F7051" s="1">
        <v>15.545999999999999</v>
      </c>
      <c r="G7051" s="1">
        <v>23.058299999999999</v>
      </c>
      <c r="I7051" s="1">
        <v>10.901999999999999</v>
      </c>
      <c r="K7051" s="1">
        <v>163.67264</v>
      </c>
      <c r="L7051" s="1">
        <v>95.638459999999995</v>
      </c>
    </row>
    <row r="7052" spans="1:12" x14ac:dyDescent="0.25">
      <c r="A7052" s="1" t="s">
        <v>206</v>
      </c>
      <c r="B7052" s="1" t="s">
        <v>78</v>
      </c>
      <c r="C7052" s="1">
        <v>0</v>
      </c>
      <c r="D7052" s="1">
        <v>0</v>
      </c>
      <c r="F7052" s="1">
        <v>0</v>
      </c>
      <c r="G7052" s="1">
        <v>0</v>
      </c>
      <c r="I7052" s="1">
        <v>0</v>
      </c>
      <c r="K7052" s="1">
        <v>1.21</v>
      </c>
      <c r="L7052" s="1">
        <v>1.3400399999999999</v>
      </c>
    </row>
    <row r="7053" spans="1:12" x14ac:dyDescent="0.25">
      <c r="A7053" s="1" t="s">
        <v>206</v>
      </c>
      <c r="B7053" s="1" t="s">
        <v>26</v>
      </c>
      <c r="C7053" s="1">
        <v>0</v>
      </c>
      <c r="D7053" s="1">
        <v>0</v>
      </c>
      <c r="F7053" s="1">
        <v>0</v>
      </c>
      <c r="G7053" s="1">
        <v>0</v>
      </c>
      <c r="I7053" s="1">
        <v>0</v>
      </c>
      <c r="K7053" s="1">
        <v>0</v>
      </c>
      <c r="L7053" s="1">
        <v>0</v>
      </c>
    </row>
    <row r="7054" spans="1:12" x14ac:dyDescent="0.25">
      <c r="A7054" s="1" t="s">
        <v>206</v>
      </c>
      <c r="B7054" s="1" t="s">
        <v>28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0</v>
      </c>
      <c r="L7054" s="1">
        <v>0</v>
      </c>
    </row>
    <row r="7055" spans="1:12" x14ac:dyDescent="0.25">
      <c r="A7055" s="1" t="s">
        <v>206</v>
      </c>
      <c r="B7055" s="1" t="s">
        <v>59</v>
      </c>
      <c r="C7055" s="1">
        <v>0</v>
      </c>
      <c r="D7055" s="1">
        <v>0</v>
      </c>
      <c r="F7055" s="1">
        <v>0</v>
      </c>
      <c r="G7055" s="1">
        <v>0</v>
      </c>
      <c r="I7055" s="1">
        <v>100.2925</v>
      </c>
      <c r="K7055" s="1">
        <v>0</v>
      </c>
      <c r="L7055" s="1">
        <v>446.79991999999999</v>
      </c>
    </row>
    <row r="7056" spans="1:12" x14ac:dyDescent="0.25">
      <c r="A7056" s="1" t="s">
        <v>206</v>
      </c>
      <c r="B7056" s="1" t="s">
        <v>60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14.74525</v>
      </c>
      <c r="L7056" s="1">
        <v>0</v>
      </c>
    </row>
    <row r="7057" spans="1:13" x14ac:dyDescent="0.25">
      <c r="A7057" s="1" t="s">
        <v>206</v>
      </c>
      <c r="B7057" s="1" t="s">
        <v>80</v>
      </c>
      <c r="C7057" s="1">
        <v>0</v>
      </c>
      <c r="D7057" s="1">
        <v>0</v>
      </c>
      <c r="F7057" s="1">
        <v>0</v>
      </c>
      <c r="G7057" s="1">
        <v>0</v>
      </c>
      <c r="I7057" s="1">
        <v>0</v>
      </c>
      <c r="K7057" s="1">
        <v>0</v>
      </c>
      <c r="L7057" s="1">
        <v>27.114899999999999</v>
      </c>
    </row>
    <row r="7058" spans="1:13" ht="13" x14ac:dyDescent="0.3">
      <c r="A7058" s="2" t="s">
        <v>206</v>
      </c>
      <c r="B7058" s="2" t="s">
        <v>10</v>
      </c>
      <c r="C7058" s="2">
        <v>0</v>
      </c>
      <c r="D7058" s="2">
        <v>140.23281</v>
      </c>
      <c r="E7058" s="2"/>
      <c r="F7058" s="2">
        <v>2004.7768799999999</v>
      </c>
      <c r="G7058" s="2">
        <v>1334.6395600000001</v>
      </c>
      <c r="H7058" s="2"/>
      <c r="I7058" s="2">
        <v>661.17276000000004</v>
      </c>
      <c r="J7058" s="2"/>
      <c r="K7058" s="2">
        <v>8683.5060599999997</v>
      </c>
      <c r="L7058" s="2">
        <v>10930.67115</v>
      </c>
      <c r="M7058" s="2"/>
    </row>
    <row r="7059" spans="1:13" x14ac:dyDescent="0.25">
      <c r="A7059" s="1" t="s">
        <v>157</v>
      </c>
      <c r="B7059" s="1" t="s">
        <v>4</v>
      </c>
      <c r="C7059" s="1">
        <v>51.240349999999999</v>
      </c>
      <c r="D7059" s="1">
        <v>1025.9905900000001</v>
      </c>
      <c r="F7059" s="1">
        <v>607.46489999999994</v>
      </c>
      <c r="G7059" s="1">
        <v>5208.4296199999999</v>
      </c>
      <c r="I7059" s="1">
        <v>357.19288</v>
      </c>
      <c r="K7059" s="1">
        <v>3928.2872200000002</v>
      </c>
      <c r="L7059" s="1">
        <v>10037.9954</v>
      </c>
    </row>
    <row r="7060" spans="1:13" x14ac:dyDescent="0.25">
      <c r="A7060" s="1" t="s">
        <v>157</v>
      </c>
      <c r="B7060" s="1" t="s">
        <v>33</v>
      </c>
      <c r="C7060" s="1">
        <v>0</v>
      </c>
      <c r="D7060" s="1">
        <v>0</v>
      </c>
      <c r="F7060" s="1">
        <v>0</v>
      </c>
      <c r="G7060" s="1">
        <v>0</v>
      </c>
      <c r="I7060" s="1">
        <v>0</v>
      </c>
      <c r="K7060" s="1">
        <v>0</v>
      </c>
      <c r="L7060" s="1">
        <v>11.93319</v>
      </c>
    </row>
    <row r="7061" spans="1:13" x14ac:dyDescent="0.25">
      <c r="A7061" s="1" t="s">
        <v>157</v>
      </c>
      <c r="B7061" s="1" t="s">
        <v>34</v>
      </c>
      <c r="C7061" s="1">
        <v>0</v>
      </c>
      <c r="D7061" s="1">
        <v>0</v>
      </c>
      <c r="F7061" s="1">
        <v>0</v>
      </c>
      <c r="G7061" s="1">
        <v>73.422889999999995</v>
      </c>
      <c r="I7061" s="1">
        <v>0</v>
      </c>
      <c r="K7061" s="1">
        <v>74.176349999999999</v>
      </c>
      <c r="L7061" s="1">
        <v>268.81596000000002</v>
      </c>
    </row>
    <row r="7062" spans="1:13" x14ac:dyDescent="0.25">
      <c r="A7062" s="1" t="s">
        <v>157</v>
      </c>
      <c r="B7062" s="1" t="s">
        <v>36</v>
      </c>
      <c r="C7062" s="1">
        <v>0</v>
      </c>
      <c r="D7062" s="1">
        <v>0</v>
      </c>
      <c r="F7062" s="1">
        <v>29.597650000000002</v>
      </c>
      <c r="G7062" s="1">
        <v>65.123760000000004</v>
      </c>
      <c r="I7062" s="1">
        <v>43.83343</v>
      </c>
      <c r="K7062" s="1">
        <v>172.34636</v>
      </c>
      <c r="L7062" s="1">
        <v>341.30651</v>
      </c>
    </row>
    <row r="7063" spans="1:13" x14ac:dyDescent="0.25">
      <c r="A7063" s="1" t="s">
        <v>157</v>
      </c>
      <c r="B7063" s="1" t="s">
        <v>5</v>
      </c>
      <c r="C7063" s="1">
        <v>32.491840000000003</v>
      </c>
      <c r="D7063" s="1">
        <v>78.092709999999997</v>
      </c>
      <c r="F7063" s="1">
        <v>1558.1484599999999</v>
      </c>
      <c r="G7063" s="1">
        <v>3395.2508699999998</v>
      </c>
      <c r="I7063" s="1">
        <v>3998.9061200000001</v>
      </c>
      <c r="K7063" s="1">
        <v>10145.617190000001</v>
      </c>
      <c r="L7063" s="1">
        <v>30850.302220000001</v>
      </c>
    </row>
    <row r="7064" spans="1:13" x14ac:dyDescent="0.25">
      <c r="A7064" s="1" t="s">
        <v>157</v>
      </c>
      <c r="B7064" s="1" t="s">
        <v>37</v>
      </c>
      <c r="C7064" s="1">
        <v>0</v>
      </c>
      <c r="D7064" s="1">
        <v>14.29153</v>
      </c>
      <c r="F7064" s="1">
        <v>430.95341999999999</v>
      </c>
      <c r="G7064" s="1">
        <v>226.15985000000001</v>
      </c>
      <c r="I7064" s="1">
        <v>202.99143000000001</v>
      </c>
      <c r="K7064" s="1">
        <v>8378.6222600000001</v>
      </c>
      <c r="L7064" s="1">
        <v>6801.4368400000003</v>
      </c>
    </row>
    <row r="7065" spans="1:13" x14ac:dyDescent="0.25">
      <c r="A7065" s="1" t="s">
        <v>157</v>
      </c>
      <c r="B7065" s="1" t="s">
        <v>38</v>
      </c>
      <c r="C7065" s="1">
        <v>24.32629</v>
      </c>
      <c r="D7065" s="1">
        <v>22.049939999999999</v>
      </c>
      <c r="F7065" s="1">
        <v>196.29911000000001</v>
      </c>
      <c r="G7065" s="1">
        <v>283.43948999999998</v>
      </c>
      <c r="I7065" s="1">
        <v>117.45298</v>
      </c>
      <c r="K7065" s="1">
        <v>2152.0026699999999</v>
      </c>
      <c r="L7065" s="1">
        <v>2015.3740499999999</v>
      </c>
    </row>
    <row r="7066" spans="1:13" x14ac:dyDescent="0.25">
      <c r="A7066" s="1" t="s">
        <v>157</v>
      </c>
      <c r="B7066" s="1" t="s">
        <v>12</v>
      </c>
      <c r="C7066" s="1">
        <v>0</v>
      </c>
      <c r="D7066" s="1">
        <v>0</v>
      </c>
      <c r="F7066" s="1">
        <v>114.04810000000001</v>
      </c>
      <c r="G7066" s="1">
        <v>172.28793999999999</v>
      </c>
      <c r="I7066" s="1">
        <v>57.41695</v>
      </c>
      <c r="K7066" s="1">
        <v>621.78342999999995</v>
      </c>
      <c r="L7066" s="1">
        <v>855.52886000000001</v>
      </c>
    </row>
    <row r="7067" spans="1:13" x14ac:dyDescent="0.25">
      <c r="A7067" s="1" t="s">
        <v>157</v>
      </c>
      <c r="B7067" s="1" t="s">
        <v>65</v>
      </c>
      <c r="C7067" s="1">
        <v>0</v>
      </c>
      <c r="D7067" s="1">
        <v>14.045400000000001</v>
      </c>
      <c r="F7067" s="1">
        <v>65.324690000000004</v>
      </c>
      <c r="G7067" s="1">
        <v>26.860589999999998</v>
      </c>
      <c r="I7067" s="1">
        <v>14.408010000000001</v>
      </c>
      <c r="K7067" s="1">
        <v>277.61646000000002</v>
      </c>
      <c r="L7067" s="1">
        <v>253.26612</v>
      </c>
    </row>
    <row r="7068" spans="1:13" x14ac:dyDescent="0.25">
      <c r="A7068" s="1" t="s">
        <v>157</v>
      </c>
      <c r="B7068" s="1" t="s">
        <v>39</v>
      </c>
      <c r="C7068" s="1">
        <v>17.317530000000001</v>
      </c>
      <c r="D7068" s="1">
        <v>0</v>
      </c>
      <c r="F7068" s="1">
        <v>77.799710000000005</v>
      </c>
      <c r="G7068" s="1">
        <v>99.492940000000004</v>
      </c>
      <c r="I7068" s="1">
        <v>89.491569999999996</v>
      </c>
      <c r="K7068" s="1">
        <v>382.81930999999997</v>
      </c>
      <c r="L7068" s="1">
        <v>591.55767000000003</v>
      </c>
    </row>
    <row r="7069" spans="1:13" x14ac:dyDescent="0.25">
      <c r="A7069" s="1" t="s">
        <v>157</v>
      </c>
      <c r="B7069" s="1" t="s">
        <v>13</v>
      </c>
      <c r="C7069" s="1">
        <v>0</v>
      </c>
      <c r="D7069" s="1">
        <v>0</v>
      </c>
      <c r="F7069" s="1">
        <v>70.010400000000004</v>
      </c>
      <c r="G7069" s="1">
        <v>43.358020000000003</v>
      </c>
      <c r="I7069" s="1">
        <v>25.050249999999998</v>
      </c>
      <c r="K7069" s="1">
        <v>428.61221999999998</v>
      </c>
      <c r="L7069" s="1">
        <v>243.91227000000001</v>
      </c>
    </row>
    <row r="7070" spans="1:13" x14ac:dyDescent="0.25">
      <c r="A7070" s="1" t="s">
        <v>157</v>
      </c>
      <c r="B7070" s="1" t="s">
        <v>70</v>
      </c>
      <c r="C7070" s="1">
        <v>0</v>
      </c>
      <c r="D7070" s="1">
        <v>0</v>
      </c>
      <c r="F7070" s="1">
        <v>36.491430000000001</v>
      </c>
      <c r="G7070" s="1">
        <v>0</v>
      </c>
      <c r="I7070" s="1">
        <v>8.1466799999999999</v>
      </c>
      <c r="K7070" s="1">
        <v>61.115720000000003</v>
      </c>
      <c r="L7070" s="1">
        <v>19.011520000000001</v>
      </c>
    </row>
    <row r="7071" spans="1:13" x14ac:dyDescent="0.25">
      <c r="A7071" s="1" t="s">
        <v>157</v>
      </c>
      <c r="B7071" s="1" t="s">
        <v>6</v>
      </c>
      <c r="C7071" s="1">
        <v>49.16283</v>
      </c>
      <c r="D7071" s="1">
        <v>123.8591</v>
      </c>
      <c r="F7071" s="1">
        <v>7484.1607299999996</v>
      </c>
      <c r="G7071" s="1">
        <v>9946.4355799999994</v>
      </c>
      <c r="I7071" s="1">
        <v>3835.42569</v>
      </c>
      <c r="K7071" s="1">
        <v>46523.167029999997</v>
      </c>
      <c r="L7071" s="1">
        <v>54347.24755</v>
      </c>
    </row>
    <row r="7072" spans="1:13" x14ac:dyDescent="0.25">
      <c r="A7072" s="1" t="s">
        <v>157</v>
      </c>
      <c r="B7072" s="1" t="s">
        <v>40</v>
      </c>
      <c r="C7072" s="1">
        <v>0</v>
      </c>
      <c r="D7072" s="1">
        <v>0</v>
      </c>
      <c r="F7072" s="1">
        <v>0</v>
      </c>
      <c r="G7072" s="1">
        <v>0</v>
      </c>
      <c r="I7072" s="1">
        <v>6.1609999999999996</v>
      </c>
      <c r="K7072" s="1">
        <v>84.889690000000002</v>
      </c>
      <c r="L7072" s="1">
        <v>17.611409999999999</v>
      </c>
    </row>
    <row r="7073" spans="1:12" x14ac:dyDescent="0.25">
      <c r="A7073" s="1" t="s">
        <v>157</v>
      </c>
      <c r="B7073" s="1" t="s">
        <v>41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0</v>
      </c>
      <c r="L7073" s="1">
        <v>84.365799999999993</v>
      </c>
    </row>
    <row r="7074" spans="1:12" x14ac:dyDescent="0.25">
      <c r="A7074" s="1" t="s">
        <v>157</v>
      </c>
      <c r="B7074" s="1" t="s">
        <v>14</v>
      </c>
      <c r="C7074" s="1">
        <v>0</v>
      </c>
      <c r="D7074" s="1">
        <v>0</v>
      </c>
      <c r="F7074" s="1">
        <v>3.3393999999999999</v>
      </c>
      <c r="G7074" s="1">
        <v>2.2463700000000002</v>
      </c>
      <c r="I7074" s="1">
        <v>33.794420000000002</v>
      </c>
      <c r="K7074" s="1">
        <v>1254.88329</v>
      </c>
      <c r="L7074" s="1">
        <v>243.09709000000001</v>
      </c>
    </row>
    <row r="7075" spans="1:12" x14ac:dyDescent="0.25">
      <c r="A7075" s="1" t="s">
        <v>157</v>
      </c>
      <c r="B7075" s="1" t="s">
        <v>7</v>
      </c>
      <c r="C7075" s="1">
        <v>19.731310000000001</v>
      </c>
      <c r="D7075" s="1">
        <v>20.72364</v>
      </c>
      <c r="F7075" s="1">
        <v>571.68610000000001</v>
      </c>
      <c r="G7075" s="1">
        <v>805.97690999999998</v>
      </c>
      <c r="I7075" s="1">
        <v>647.29715999999996</v>
      </c>
      <c r="K7075" s="1">
        <v>4334.8866799999996</v>
      </c>
      <c r="L7075" s="1">
        <v>4537.6113400000004</v>
      </c>
    </row>
    <row r="7076" spans="1:12" x14ac:dyDescent="0.25">
      <c r="A7076" s="1" t="s">
        <v>157</v>
      </c>
      <c r="B7076" s="1" t="s">
        <v>42</v>
      </c>
      <c r="C7076" s="1">
        <v>0</v>
      </c>
      <c r="D7076" s="1">
        <v>0</v>
      </c>
      <c r="F7076" s="1">
        <v>0</v>
      </c>
      <c r="G7076" s="1">
        <v>0</v>
      </c>
      <c r="I7076" s="1">
        <v>0</v>
      </c>
      <c r="K7076" s="1">
        <v>64.424469999999999</v>
      </c>
      <c r="L7076" s="1">
        <v>6.7423200000000003</v>
      </c>
    </row>
    <row r="7077" spans="1:12" x14ac:dyDescent="0.25">
      <c r="A7077" s="1" t="s">
        <v>157</v>
      </c>
      <c r="B7077" s="1" t="s">
        <v>15</v>
      </c>
      <c r="C7077" s="1">
        <v>0.56913000000000002</v>
      </c>
      <c r="D7077" s="1">
        <v>0</v>
      </c>
      <c r="F7077" s="1">
        <v>26.201730000000001</v>
      </c>
      <c r="G7077" s="1">
        <v>52.714190000000002</v>
      </c>
      <c r="I7077" s="1">
        <v>57.227069999999998</v>
      </c>
      <c r="K7077" s="1">
        <v>368.33931000000001</v>
      </c>
      <c r="L7077" s="1">
        <v>251.04124999999999</v>
      </c>
    </row>
    <row r="7078" spans="1:12" x14ac:dyDescent="0.25">
      <c r="A7078" s="1" t="s">
        <v>157</v>
      </c>
      <c r="B7078" s="1" t="s">
        <v>71</v>
      </c>
      <c r="C7078" s="1">
        <v>0</v>
      </c>
      <c r="D7078" s="1">
        <v>0</v>
      </c>
      <c r="F7078" s="1">
        <v>0</v>
      </c>
      <c r="G7078" s="1">
        <v>11.054830000000001</v>
      </c>
      <c r="I7078" s="1">
        <v>0</v>
      </c>
      <c r="K7078" s="1">
        <v>0</v>
      </c>
      <c r="L7078" s="1">
        <v>30.576219999999999</v>
      </c>
    </row>
    <row r="7079" spans="1:12" x14ac:dyDescent="0.25">
      <c r="A7079" s="1" t="s">
        <v>157</v>
      </c>
      <c r="B7079" s="1" t="s">
        <v>43</v>
      </c>
      <c r="C7079" s="1">
        <v>0</v>
      </c>
      <c r="D7079" s="1">
        <v>0</v>
      </c>
      <c r="F7079" s="1">
        <v>905</v>
      </c>
      <c r="G7079" s="1">
        <v>63.6</v>
      </c>
      <c r="I7079" s="1">
        <v>23.667000000000002</v>
      </c>
      <c r="K7079" s="1">
        <v>2052.6999999999998</v>
      </c>
      <c r="L7079" s="1">
        <v>387.267</v>
      </c>
    </row>
    <row r="7080" spans="1:12" x14ac:dyDescent="0.25">
      <c r="A7080" s="1" t="s">
        <v>157</v>
      </c>
      <c r="B7080" s="1" t="s">
        <v>72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0</v>
      </c>
      <c r="L7080" s="1">
        <v>0</v>
      </c>
    </row>
    <row r="7081" spans="1:12" x14ac:dyDescent="0.25">
      <c r="A7081" s="1" t="s">
        <v>157</v>
      </c>
      <c r="B7081" s="1" t="s">
        <v>44</v>
      </c>
      <c r="C7081" s="1">
        <v>0</v>
      </c>
      <c r="D7081" s="1">
        <v>0</v>
      </c>
      <c r="F7081" s="1">
        <v>0</v>
      </c>
      <c r="G7081" s="1">
        <v>0</v>
      </c>
      <c r="I7081" s="1">
        <v>0</v>
      </c>
      <c r="K7081" s="1">
        <v>16.465769999999999</v>
      </c>
      <c r="L7081" s="1">
        <v>78.238799999999998</v>
      </c>
    </row>
    <row r="7082" spans="1:12" x14ac:dyDescent="0.25">
      <c r="A7082" s="1" t="s">
        <v>157</v>
      </c>
      <c r="B7082" s="1" t="s">
        <v>45</v>
      </c>
      <c r="C7082" s="1">
        <v>34.464869999999998</v>
      </c>
      <c r="D7082" s="1">
        <v>0</v>
      </c>
      <c r="F7082" s="1">
        <v>863.18388000000004</v>
      </c>
      <c r="G7082" s="1">
        <v>715.20209</v>
      </c>
      <c r="I7082" s="1">
        <v>563.80610000000001</v>
      </c>
      <c r="K7082" s="1">
        <v>3313.0873900000001</v>
      </c>
      <c r="L7082" s="1">
        <v>3630.0729500000002</v>
      </c>
    </row>
    <row r="7083" spans="1:12" x14ac:dyDescent="0.25">
      <c r="A7083" s="1" t="s">
        <v>157</v>
      </c>
      <c r="B7083" s="1" t="s">
        <v>11</v>
      </c>
      <c r="C7083" s="1">
        <v>76.817880000000002</v>
      </c>
      <c r="D7083" s="1">
        <v>56.50732</v>
      </c>
      <c r="F7083" s="1">
        <v>1795.7082499999999</v>
      </c>
      <c r="G7083" s="1">
        <v>1350.2139400000001</v>
      </c>
      <c r="I7083" s="1">
        <v>1434.1015</v>
      </c>
      <c r="K7083" s="1">
        <v>11499.48711</v>
      </c>
      <c r="L7083" s="1">
        <v>14212.686180000001</v>
      </c>
    </row>
    <row r="7084" spans="1:12" x14ac:dyDescent="0.25">
      <c r="A7084" s="1" t="s">
        <v>157</v>
      </c>
      <c r="B7084" s="1" t="s">
        <v>73</v>
      </c>
      <c r="C7084" s="1">
        <v>0</v>
      </c>
      <c r="D7084" s="1">
        <v>0</v>
      </c>
      <c r="F7084" s="1">
        <v>28.985749999999999</v>
      </c>
      <c r="G7084" s="1">
        <v>40.78866</v>
      </c>
      <c r="I7084" s="1">
        <v>10.47092</v>
      </c>
      <c r="K7084" s="1">
        <v>117.98448</v>
      </c>
      <c r="L7084" s="1">
        <v>132.03578999999999</v>
      </c>
    </row>
    <row r="7085" spans="1:12" x14ac:dyDescent="0.25">
      <c r="A7085" s="1" t="s">
        <v>157</v>
      </c>
      <c r="B7085" s="1" t="s">
        <v>16</v>
      </c>
      <c r="C7085" s="1">
        <v>0</v>
      </c>
      <c r="D7085" s="1">
        <v>38.422930000000001</v>
      </c>
      <c r="F7085" s="1">
        <v>793.51194999999996</v>
      </c>
      <c r="G7085" s="1">
        <v>771.17799000000002</v>
      </c>
      <c r="I7085" s="1">
        <v>28.451530000000002</v>
      </c>
      <c r="K7085" s="1">
        <v>4177.3680100000001</v>
      </c>
      <c r="L7085" s="1">
        <v>4316.1466899999996</v>
      </c>
    </row>
    <row r="7086" spans="1:12" x14ac:dyDescent="0.25">
      <c r="A7086" s="1" t="s">
        <v>157</v>
      </c>
      <c r="B7086" s="1" t="s">
        <v>47</v>
      </c>
      <c r="C7086" s="1">
        <v>0</v>
      </c>
      <c r="D7086" s="1">
        <v>0</v>
      </c>
      <c r="F7086" s="1">
        <v>0</v>
      </c>
      <c r="G7086" s="1">
        <v>0</v>
      </c>
      <c r="I7086" s="1">
        <v>40.561100000000003</v>
      </c>
      <c r="K7086" s="1">
        <v>23.245909999999999</v>
      </c>
      <c r="L7086" s="1">
        <v>79.60369</v>
      </c>
    </row>
    <row r="7087" spans="1:12" x14ac:dyDescent="0.25">
      <c r="A7087" s="1" t="s">
        <v>157</v>
      </c>
      <c r="B7087" s="1" t="s">
        <v>8</v>
      </c>
      <c r="C7087" s="1">
        <v>2234.8685700000001</v>
      </c>
      <c r="D7087" s="1">
        <v>1390.90562</v>
      </c>
      <c r="F7087" s="1">
        <v>36151.344770000003</v>
      </c>
      <c r="G7087" s="1">
        <v>52244.240870000001</v>
      </c>
      <c r="I7087" s="1">
        <v>33513.997969999997</v>
      </c>
      <c r="K7087" s="1">
        <v>249638.40645000001</v>
      </c>
      <c r="L7087" s="1">
        <v>290532.03798000002</v>
      </c>
    </row>
    <row r="7088" spans="1:12" x14ac:dyDescent="0.25">
      <c r="A7088" s="1" t="s">
        <v>157</v>
      </c>
      <c r="B7088" s="1" t="s">
        <v>17</v>
      </c>
      <c r="C7088" s="1">
        <v>29.834099999999999</v>
      </c>
      <c r="D7088" s="1">
        <v>245.91235</v>
      </c>
      <c r="F7088" s="1">
        <v>7026.5956200000001</v>
      </c>
      <c r="G7088" s="1">
        <v>2488.2765800000002</v>
      </c>
      <c r="I7088" s="1">
        <v>1988.49091</v>
      </c>
      <c r="K7088" s="1">
        <v>49888.701159999997</v>
      </c>
      <c r="L7088" s="1">
        <v>22080.758160000001</v>
      </c>
    </row>
    <row r="7089" spans="1:12" x14ac:dyDescent="0.25">
      <c r="A7089" s="1" t="s">
        <v>157</v>
      </c>
      <c r="B7089" s="1" t="s">
        <v>75</v>
      </c>
      <c r="C7089" s="1">
        <v>0</v>
      </c>
      <c r="D7089" s="1">
        <v>0</v>
      </c>
      <c r="F7089" s="1">
        <v>20.499189999999999</v>
      </c>
      <c r="G7089" s="1">
        <v>18.408200000000001</v>
      </c>
      <c r="I7089" s="1">
        <v>55.041919999999998</v>
      </c>
      <c r="K7089" s="1">
        <v>20.499189999999999</v>
      </c>
      <c r="L7089" s="1">
        <v>294.42883</v>
      </c>
    </row>
    <row r="7090" spans="1:12" x14ac:dyDescent="0.25">
      <c r="A7090" s="1" t="s">
        <v>157</v>
      </c>
      <c r="B7090" s="1" t="s">
        <v>48</v>
      </c>
      <c r="C7090" s="1">
        <v>0</v>
      </c>
      <c r="D7090" s="1">
        <v>0</v>
      </c>
      <c r="F7090" s="1">
        <v>26.6142</v>
      </c>
      <c r="G7090" s="1">
        <v>0</v>
      </c>
      <c r="I7090" s="1">
        <v>25.1647</v>
      </c>
      <c r="K7090" s="1">
        <v>298.21390000000002</v>
      </c>
      <c r="L7090" s="1">
        <v>286.41601000000003</v>
      </c>
    </row>
    <row r="7091" spans="1:12" x14ac:dyDescent="0.25">
      <c r="A7091" s="1" t="s">
        <v>157</v>
      </c>
      <c r="B7091" s="1" t="s">
        <v>18</v>
      </c>
      <c r="C7091" s="1">
        <v>0</v>
      </c>
      <c r="D7091" s="1">
        <v>0</v>
      </c>
      <c r="F7091" s="1">
        <v>9.3244600000000002</v>
      </c>
      <c r="G7091" s="1">
        <v>0</v>
      </c>
      <c r="I7091" s="1">
        <v>16.609279999999998</v>
      </c>
      <c r="K7091" s="1">
        <v>171.78592</v>
      </c>
      <c r="L7091" s="1">
        <v>103.5864</v>
      </c>
    </row>
    <row r="7092" spans="1:12" x14ac:dyDescent="0.25">
      <c r="A7092" s="1" t="s">
        <v>157</v>
      </c>
      <c r="B7092" s="1" t="s">
        <v>9</v>
      </c>
      <c r="C7092" s="1">
        <v>17.825990000000001</v>
      </c>
      <c r="D7092" s="1">
        <v>53.133159999999997</v>
      </c>
      <c r="F7092" s="1">
        <v>683.88535999999999</v>
      </c>
      <c r="G7092" s="1">
        <v>866.82664</v>
      </c>
      <c r="I7092" s="1">
        <v>500.83323000000001</v>
      </c>
      <c r="K7092" s="1">
        <v>5325.29889</v>
      </c>
      <c r="L7092" s="1">
        <v>5640.1735399999998</v>
      </c>
    </row>
    <row r="7093" spans="1:12" x14ac:dyDescent="0.25">
      <c r="A7093" s="1" t="s">
        <v>157</v>
      </c>
      <c r="B7093" s="1" t="s">
        <v>76</v>
      </c>
      <c r="C7093" s="1">
        <v>0</v>
      </c>
      <c r="D7093" s="1">
        <v>0</v>
      </c>
      <c r="F7093" s="1">
        <v>0</v>
      </c>
      <c r="G7093" s="1">
        <v>0</v>
      </c>
      <c r="I7093" s="1">
        <v>0</v>
      </c>
      <c r="K7093" s="1">
        <v>1.4702</v>
      </c>
      <c r="L7093" s="1">
        <v>0</v>
      </c>
    </row>
    <row r="7094" spans="1:12" x14ac:dyDescent="0.25">
      <c r="A7094" s="1" t="s">
        <v>157</v>
      </c>
      <c r="B7094" s="1" t="s">
        <v>77</v>
      </c>
      <c r="C7094" s="1">
        <v>0</v>
      </c>
      <c r="D7094" s="1">
        <v>0</v>
      </c>
      <c r="F7094" s="1">
        <v>0</v>
      </c>
      <c r="G7094" s="1">
        <v>3.2410399999999999</v>
      </c>
      <c r="I7094" s="1">
        <v>0</v>
      </c>
      <c r="K7094" s="1">
        <v>7.45364</v>
      </c>
      <c r="L7094" s="1">
        <v>6.8311099999999998</v>
      </c>
    </row>
    <row r="7095" spans="1:12" x14ac:dyDescent="0.25">
      <c r="A7095" s="1" t="s">
        <v>157</v>
      </c>
      <c r="B7095" s="1" t="s">
        <v>62</v>
      </c>
      <c r="C7095" s="1">
        <v>0</v>
      </c>
      <c r="D7095" s="1">
        <v>0</v>
      </c>
      <c r="F7095" s="1">
        <v>0</v>
      </c>
      <c r="G7095" s="1">
        <v>4.3562900000000004</v>
      </c>
      <c r="I7095" s="1">
        <v>0</v>
      </c>
      <c r="K7095" s="1">
        <v>22.88747</v>
      </c>
      <c r="L7095" s="1">
        <v>25.177160000000001</v>
      </c>
    </row>
    <row r="7096" spans="1:12" x14ac:dyDescent="0.25">
      <c r="A7096" s="1" t="s">
        <v>157</v>
      </c>
      <c r="B7096" s="1" t="s">
        <v>19</v>
      </c>
      <c r="C7096" s="1">
        <v>0</v>
      </c>
      <c r="D7096" s="1">
        <v>0</v>
      </c>
      <c r="F7096" s="1">
        <v>107.39733</v>
      </c>
      <c r="G7096" s="1">
        <v>97.060590000000005</v>
      </c>
      <c r="I7096" s="1">
        <v>100.6335</v>
      </c>
      <c r="K7096" s="1">
        <v>716.83975999999996</v>
      </c>
      <c r="L7096" s="1">
        <v>914.26427000000001</v>
      </c>
    </row>
    <row r="7097" spans="1:12" x14ac:dyDescent="0.25">
      <c r="A7097" s="1" t="s">
        <v>157</v>
      </c>
      <c r="B7097" s="1" t="s">
        <v>20</v>
      </c>
      <c r="C7097" s="1">
        <v>49.386650000000003</v>
      </c>
      <c r="D7097" s="1">
        <v>25.31653</v>
      </c>
      <c r="F7097" s="1">
        <v>912.27593000000002</v>
      </c>
      <c r="G7097" s="1">
        <v>553.75210000000004</v>
      </c>
      <c r="I7097" s="1">
        <v>706.12914000000001</v>
      </c>
      <c r="K7097" s="1">
        <v>6685.6252299999996</v>
      </c>
      <c r="L7097" s="1">
        <v>5830.99208</v>
      </c>
    </row>
    <row r="7098" spans="1:12" x14ac:dyDescent="0.25">
      <c r="A7098" s="1" t="s">
        <v>157</v>
      </c>
      <c r="B7098" s="1" t="s">
        <v>21</v>
      </c>
      <c r="C7098" s="1">
        <v>76.04616</v>
      </c>
      <c r="D7098" s="1">
        <v>38.031089999999999</v>
      </c>
      <c r="F7098" s="1">
        <v>3860.6696900000002</v>
      </c>
      <c r="G7098" s="1">
        <v>4276.2746800000004</v>
      </c>
      <c r="I7098" s="1">
        <v>2912.9657000000002</v>
      </c>
      <c r="K7098" s="1">
        <v>40351.893669999998</v>
      </c>
      <c r="L7098" s="1">
        <v>31885.390640000001</v>
      </c>
    </row>
    <row r="7099" spans="1:12" x14ac:dyDescent="0.25">
      <c r="A7099" s="1" t="s">
        <v>157</v>
      </c>
      <c r="B7099" s="1" t="s">
        <v>22</v>
      </c>
      <c r="C7099" s="1">
        <v>0</v>
      </c>
      <c r="D7099" s="1">
        <v>0.70020000000000004</v>
      </c>
      <c r="F7099" s="1">
        <v>772.13714000000004</v>
      </c>
      <c r="G7099" s="1">
        <v>700.53381000000002</v>
      </c>
      <c r="I7099" s="1">
        <v>600.32240999999999</v>
      </c>
      <c r="K7099" s="1">
        <v>5377.34321</v>
      </c>
      <c r="L7099" s="1">
        <v>7228.4445599999999</v>
      </c>
    </row>
    <row r="7100" spans="1:12" x14ac:dyDescent="0.25">
      <c r="A7100" s="1" t="s">
        <v>157</v>
      </c>
      <c r="B7100" s="1" t="s">
        <v>49</v>
      </c>
      <c r="C7100" s="1">
        <v>0</v>
      </c>
      <c r="D7100" s="1">
        <v>6.18086</v>
      </c>
      <c r="F7100" s="1">
        <v>103.52302</v>
      </c>
      <c r="G7100" s="1">
        <v>94.981120000000004</v>
      </c>
      <c r="I7100" s="1">
        <v>151.99224000000001</v>
      </c>
      <c r="K7100" s="1">
        <v>460.1866</v>
      </c>
      <c r="L7100" s="1">
        <v>775.11186999999995</v>
      </c>
    </row>
    <row r="7101" spans="1:12" x14ac:dyDescent="0.25">
      <c r="A7101" s="1" t="s">
        <v>157</v>
      </c>
      <c r="B7101" s="1" t="s">
        <v>50</v>
      </c>
      <c r="C7101" s="1">
        <v>0</v>
      </c>
      <c r="D7101" s="1">
        <v>0</v>
      </c>
      <c r="F7101" s="1">
        <v>0</v>
      </c>
      <c r="G7101" s="1">
        <v>73.795699999999997</v>
      </c>
      <c r="I7101" s="1">
        <v>0</v>
      </c>
      <c r="K7101" s="1">
        <v>361.30072000000001</v>
      </c>
      <c r="L7101" s="1">
        <v>213.63980000000001</v>
      </c>
    </row>
    <row r="7102" spans="1:12" x14ac:dyDescent="0.25">
      <c r="A7102" s="1" t="s">
        <v>157</v>
      </c>
      <c r="B7102" s="1" t="s">
        <v>23</v>
      </c>
      <c r="C7102" s="1">
        <v>243.05574999999999</v>
      </c>
      <c r="D7102" s="1">
        <v>48.698</v>
      </c>
      <c r="F7102" s="1">
        <v>2519.0012400000001</v>
      </c>
      <c r="G7102" s="1">
        <v>2416.7303000000002</v>
      </c>
      <c r="I7102" s="1">
        <v>1814.7104899999999</v>
      </c>
      <c r="K7102" s="1">
        <v>17738.587909999998</v>
      </c>
      <c r="L7102" s="1">
        <v>13898.429829999999</v>
      </c>
    </row>
    <row r="7103" spans="1:12" x14ac:dyDescent="0.25">
      <c r="A7103" s="1" t="s">
        <v>157</v>
      </c>
      <c r="B7103" s="1" t="s">
        <v>51</v>
      </c>
      <c r="C7103" s="1">
        <v>0</v>
      </c>
      <c r="D7103" s="1">
        <v>0</v>
      </c>
      <c r="F7103" s="1">
        <v>0</v>
      </c>
      <c r="G7103" s="1">
        <v>0</v>
      </c>
      <c r="I7103" s="1">
        <v>0</v>
      </c>
      <c r="K7103" s="1">
        <v>32.957230000000003</v>
      </c>
      <c r="L7103" s="1">
        <v>0</v>
      </c>
    </row>
    <row r="7104" spans="1:12" x14ac:dyDescent="0.25">
      <c r="A7104" s="1" t="s">
        <v>157</v>
      </c>
      <c r="B7104" s="1" t="s">
        <v>24</v>
      </c>
      <c r="C7104" s="1">
        <v>0</v>
      </c>
      <c r="D7104" s="1">
        <v>14.17651</v>
      </c>
      <c r="F7104" s="1">
        <v>174.64574999999999</v>
      </c>
      <c r="G7104" s="1">
        <v>61.770629999999997</v>
      </c>
      <c r="I7104" s="1">
        <v>486.05338999999998</v>
      </c>
      <c r="K7104" s="1">
        <v>10002.23624</v>
      </c>
      <c r="L7104" s="1">
        <v>6546.3836000000001</v>
      </c>
    </row>
    <row r="7105" spans="1:12" x14ac:dyDescent="0.25">
      <c r="A7105" s="1" t="s">
        <v>157</v>
      </c>
      <c r="B7105" s="1" t="s">
        <v>25</v>
      </c>
      <c r="C7105" s="1">
        <v>0</v>
      </c>
      <c r="D7105" s="1">
        <v>0</v>
      </c>
      <c r="F7105" s="1">
        <v>67.53837</v>
      </c>
      <c r="G7105" s="1">
        <v>107.62963000000001</v>
      </c>
      <c r="I7105" s="1">
        <v>156.35476</v>
      </c>
      <c r="K7105" s="1">
        <v>2727.2797300000002</v>
      </c>
      <c r="L7105" s="1">
        <v>2047.44605</v>
      </c>
    </row>
    <row r="7106" spans="1:12" x14ac:dyDescent="0.25">
      <c r="A7106" s="1" t="s">
        <v>157</v>
      </c>
      <c r="B7106" s="1" t="s">
        <v>26</v>
      </c>
      <c r="C7106" s="1">
        <v>0</v>
      </c>
      <c r="D7106" s="1">
        <v>0</v>
      </c>
      <c r="F7106" s="1">
        <v>0</v>
      </c>
      <c r="G7106" s="1">
        <v>0</v>
      </c>
      <c r="I7106" s="1">
        <v>0</v>
      </c>
      <c r="K7106" s="1">
        <v>170.56334000000001</v>
      </c>
      <c r="L7106" s="1">
        <v>79.744060000000005</v>
      </c>
    </row>
    <row r="7107" spans="1:12" x14ac:dyDescent="0.25">
      <c r="A7107" s="1" t="s">
        <v>157</v>
      </c>
      <c r="B7107" s="1" t="s">
        <v>52</v>
      </c>
      <c r="C7107" s="1">
        <v>0</v>
      </c>
      <c r="D7107" s="1">
        <v>12.103590000000001</v>
      </c>
      <c r="F7107" s="1">
        <v>25.487079999999999</v>
      </c>
      <c r="G7107" s="1">
        <v>19.817609999999998</v>
      </c>
      <c r="I7107" s="1">
        <v>35.584069999999997</v>
      </c>
      <c r="K7107" s="1">
        <v>312.57508999999999</v>
      </c>
      <c r="L7107" s="1">
        <v>431.87221</v>
      </c>
    </row>
    <row r="7108" spans="1:12" x14ac:dyDescent="0.25">
      <c r="A7108" s="1" t="s">
        <v>157</v>
      </c>
      <c r="B7108" s="1" t="s">
        <v>27</v>
      </c>
      <c r="C7108" s="1">
        <v>0</v>
      </c>
      <c r="D7108" s="1">
        <v>0</v>
      </c>
      <c r="F7108" s="1">
        <v>24.43824</v>
      </c>
      <c r="G7108" s="1">
        <v>306.62556000000001</v>
      </c>
      <c r="I7108" s="1">
        <v>5.1197400000000002</v>
      </c>
      <c r="K7108" s="1">
        <v>767.53903000000003</v>
      </c>
      <c r="L7108" s="1">
        <v>458.56137999999999</v>
      </c>
    </row>
    <row r="7109" spans="1:12" x14ac:dyDescent="0.25">
      <c r="A7109" s="1" t="s">
        <v>157</v>
      </c>
      <c r="B7109" s="1" t="s">
        <v>53</v>
      </c>
      <c r="C7109" s="1">
        <v>0</v>
      </c>
      <c r="D7109" s="1">
        <v>0</v>
      </c>
      <c r="F7109" s="1">
        <v>0</v>
      </c>
      <c r="G7109" s="1">
        <v>0</v>
      </c>
      <c r="I7109" s="1">
        <v>0</v>
      </c>
      <c r="K7109" s="1">
        <v>0</v>
      </c>
      <c r="L7109" s="1">
        <v>60.467700000000001</v>
      </c>
    </row>
    <row r="7110" spans="1:12" x14ac:dyDescent="0.25">
      <c r="A7110" s="1" t="s">
        <v>157</v>
      </c>
      <c r="B7110" s="1" t="s">
        <v>28</v>
      </c>
      <c r="C7110" s="1">
        <v>27.755189999999999</v>
      </c>
      <c r="D7110" s="1">
        <v>9.26755</v>
      </c>
      <c r="F7110" s="1">
        <v>701.05556999999999</v>
      </c>
      <c r="G7110" s="1">
        <v>541.51640999999995</v>
      </c>
      <c r="I7110" s="1">
        <v>548.85177999999996</v>
      </c>
      <c r="K7110" s="1">
        <v>7206.6670999999997</v>
      </c>
      <c r="L7110" s="1">
        <v>8560.3248700000004</v>
      </c>
    </row>
    <row r="7111" spans="1:12" x14ac:dyDescent="0.25">
      <c r="A7111" s="1" t="s">
        <v>157</v>
      </c>
      <c r="B7111" s="1" t="s">
        <v>54</v>
      </c>
      <c r="C7111" s="1">
        <v>0</v>
      </c>
      <c r="D7111" s="1">
        <v>20.519839999999999</v>
      </c>
      <c r="F7111" s="1">
        <v>138.14317</v>
      </c>
      <c r="G7111" s="1">
        <v>254.34551999999999</v>
      </c>
      <c r="I7111" s="1">
        <v>227.88722000000001</v>
      </c>
      <c r="K7111" s="1">
        <v>2101.6603599999999</v>
      </c>
      <c r="L7111" s="1">
        <v>2119.5641700000001</v>
      </c>
    </row>
    <row r="7112" spans="1:12" x14ac:dyDescent="0.25">
      <c r="A7112" s="1" t="s">
        <v>157</v>
      </c>
      <c r="B7112" s="1" t="s">
        <v>55</v>
      </c>
      <c r="C7112" s="1">
        <v>0</v>
      </c>
      <c r="D7112" s="1">
        <v>0</v>
      </c>
      <c r="F7112" s="1">
        <v>27.47222</v>
      </c>
      <c r="G7112" s="1">
        <v>3.78851</v>
      </c>
      <c r="I7112" s="1">
        <v>26.024789999999999</v>
      </c>
      <c r="K7112" s="1">
        <v>130.59544</v>
      </c>
      <c r="L7112" s="1">
        <v>226.54743999999999</v>
      </c>
    </row>
    <row r="7113" spans="1:12" x14ac:dyDescent="0.25">
      <c r="A7113" s="1" t="s">
        <v>157</v>
      </c>
      <c r="B7113" s="1" t="s">
        <v>56</v>
      </c>
      <c r="C7113" s="1">
        <v>0</v>
      </c>
      <c r="D7113" s="1">
        <v>0</v>
      </c>
      <c r="F7113" s="1">
        <v>0</v>
      </c>
      <c r="G7113" s="1">
        <v>0</v>
      </c>
      <c r="I7113" s="1">
        <v>0</v>
      </c>
      <c r="K7113" s="1">
        <v>0</v>
      </c>
      <c r="L7113" s="1">
        <v>0</v>
      </c>
    </row>
    <row r="7114" spans="1:12" x14ac:dyDescent="0.25">
      <c r="A7114" s="1" t="s">
        <v>157</v>
      </c>
      <c r="B7114" s="1" t="s">
        <v>57</v>
      </c>
      <c r="C7114" s="1">
        <v>0</v>
      </c>
      <c r="D7114" s="1">
        <v>0</v>
      </c>
      <c r="F7114" s="1">
        <v>42.507660000000001</v>
      </c>
      <c r="G7114" s="1">
        <v>0</v>
      </c>
      <c r="I7114" s="1">
        <v>2.8902100000000002</v>
      </c>
      <c r="K7114" s="1">
        <v>47.169249999999998</v>
      </c>
      <c r="L7114" s="1">
        <v>83.507999999999996</v>
      </c>
    </row>
    <row r="7115" spans="1:12" x14ac:dyDescent="0.25">
      <c r="A7115" s="1" t="s">
        <v>157</v>
      </c>
      <c r="B7115" s="1" t="s">
        <v>58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0</v>
      </c>
      <c r="L7115" s="1">
        <v>0</v>
      </c>
    </row>
    <row r="7116" spans="1:12" x14ac:dyDescent="0.25">
      <c r="A7116" s="1" t="s">
        <v>157</v>
      </c>
      <c r="B7116" s="1" t="s">
        <v>59</v>
      </c>
      <c r="C7116" s="1">
        <v>10.056380000000001</v>
      </c>
      <c r="D7116" s="1">
        <v>0</v>
      </c>
      <c r="F7116" s="1">
        <v>544.59865000000002</v>
      </c>
      <c r="G7116" s="1">
        <v>423.79349000000002</v>
      </c>
      <c r="I7116" s="1">
        <v>452.38941999999997</v>
      </c>
      <c r="K7116" s="1">
        <v>2486.0197199999998</v>
      </c>
      <c r="L7116" s="1">
        <v>2805.52079</v>
      </c>
    </row>
    <row r="7117" spans="1:12" x14ac:dyDescent="0.25">
      <c r="A7117" s="1" t="s">
        <v>157</v>
      </c>
      <c r="B7117" s="1" t="s">
        <v>60</v>
      </c>
      <c r="C7117" s="1">
        <v>0</v>
      </c>
      <c r="D7117" s="1">
        <v>0</v>
      </c>
      <c r="F7117" s="1">
        <v>0</v>
      </c>
      <c r="G7117" s="1">
        <v>2.0391300000000001</v>
      </c>
      <c r="I7117" s="1">
        <v>0</v>
      </c>
      <c r="K7117" s="1">
        <v>0</v>
      </c>
      <c r="L7117" s="1">
        <v>6.3209200000000001</v>
      </c>
    </row>
    <row r="7118" spans="1:12" x14ac:dyDescent="0.25">
      <c r="A7118" s="1" t="s">
        <v>157</v>
      </c>
      <c r="B7118" s="1" t="s">
        <v>30</v>
      </c>
      <c r="C7118" s="1">
        <v>0</v>
      </c>
      <c r="D7118" s="1">
        <v>0</v>
      </c>
      <c r="F7118" s="1">
        <v>191.03317999999999</v>
      </c>
      <c r="G7118" s="1">
        <v>0</v>
      </c>
      <c r="I7118" s="1">
        <v>0</v>
      </c>
      <c r="K7118" s="1">
        <v>994.34625000000005</v>
      </c>
      <c r="L7118" s="1">
        <v>191.20997</v>
      </c>
    </row>
    <row r="7119" spans="1:12" x14ac:dyDescent="0.25">
      <c r="A7119" s="1" t="s">
        <v>157</v>
      </c>
      <c r="B7119" s="1" t="s">
        <v>80</v>
      </c>
      <c r="C7119" s="1">
        <v>0</v>
      </c>
      <c r="D7119" s="1">
        <v>4.2128300000000003</v>
      </c>
      <c r="F7119" s="1">
        <v>55.773989999999998</v>
      </c>
      <c r="G7119" s="1">
        <v>48.695639999999997</v>
      </c>
      <c r="I7119" s="1">
        <v>58.687359999999998</v>
      </c>
      <c r="K7119" s="1">
        <v>242.43513999999999</v>
      </c>
      <c r="L7119" s="1">
        <v>322.77524</v>
      </c>
    </row>
    <row r="7120" spans="1:12" x14ac:dyDescent="0.25">
      <c r="A7120" s="1" t="s">
        <v>157</v>
      </c>
      <c r="B7120" s="1" t="s">
        <v>61</v>
      </c>
      <c r="C7120" s="1">
        <v>0</v>
      </c>
      <c r="D7120" s="1">
        <v>0</v>
      </c>
      <c r="F7120" s="1">
        <v>34.925980000000003</v>
      </c>
      <c r="G7120" s="1">
        <v>2.8049900000000001</v>
      </c>
      <c r="I7120" s="1">
        <v>0</v>
      </c>
      <c r="K7120" s="1">
        <v>214.22361000000001</v>
      </c>
      <c r="L7120" s="1">
        <v>36.63991</v>
      </c>
    </row>
    <row r="7121" spans="1:13" x14ac:dyDescent="0.25">
      <c r="A7121" s="1" t="s">
        <v>157</v>
      </c>
      <c r="B7121" s="1" t="s">
        <v>31</v>
      </c>
      <c r="C7121" s="1">
        <v>0</v>
      </c>
      <c r="D7121" s="1">
        <v>0</v>
      </c>
      <c r="F7121" s="1">
        <v>35.649189999999997</v>
      </c>
      <c r="G7121" s="1">
        <v>24.33886</v>
      </c>
      <c r="I7121" s="1">
        <v>28.564360000000001</v>
      </c>
      <c r="K7121" s="1">
        <v>140.34354999999999</v>
      </c>
      <c r="L7121" s="1">
        <v>184.04410999999999</v>
      </c>
    </row>
    <row r="7122" spans="1:13" ht="13" x14ac:dyDescent="0.3">
      <c r="A7122" s="2" t="s">
        <v>157</v>
      </c>
      <c r="B7122" s="2" t="s">
        <v>10</v>
      </c>
      <c r="C7122" s="2">
        <v>2994.95082</v>
      </c>
      <c r="D7122" s="2">
        <v>3263.14129</v>
      </c>
      <c r="E7122" s="2"/>
      <c r="F7122" s="2">
        <v>69914.452659999995</v>
      </c>
      <c r="G7122" s="2">
        <v>88988.880430000005</v>
      </c>
      <c r="H7122" s="2"/>
      <c r="I7122" s="2">
        <v>56011.15238</v>
      </c>
      <c r="J7122" s="2"/>
      <c r="K7122" s="2">
        <v>505097.03333000001</v>
      </c>
      <c r="L7122" s="2">
        <v>538521.39734999998</v>
      </c>
      <c r="M7122" s="2"/>
    </row>
    <row r="7123" spans="1:13" x14ac:dyDescent="0.25">
      <c r="A7123" s="1" t="s">
        <v>205</v>
      </c>
      <c r="B7123" s="1" t="s">
        <v>4</v>
      </c>
      <c r="C7123" s="1">
        <v>0</v>
      </c>
      <c r="D7123" s="1">
        <v>0</v>
      </c>
      <c r="F7123" s="1">
        <v>0</v>
      </c>
      <c r="G7123" s="1">
        <v>88.462919999999997</v>
      </c>
      <c r="I7123" s="1">
        <v>88.45</v>
      </c>
      <c r="K7123" s="1">
        <v>237.70599999999999</v>
      </c>
      <c r="L7123" s="1">
        <v>944.65000999999995</v>
      </c>
    </row>
    <row r="7124" spans="1:13" x14ac:dyDescent="0.25">
      <c r="A7124" s="1" t="s">
        <v>205</v>
      </c>
      <c r="B7124" s="1" t="s">
        <v>34</v>
      </c>
      <c r="C7124" s="1">
        <v>0</v>
      </c>
      <c r="D7124" s="1">
        <v>0</v>
      </c>
      <c r="F7124" s="1">
        <v>0</v>
      </c>
      <c r="G7124" s="1">
        <v>0</v>
      </c>
      <c r="I7124" s="1">
        <v>0</v>
      </c>
      <c r="K7124" s="1">
        <v>76.22</v>
      </c>
      <c r="L7124" s="1">
        <v>0</v>
      </c>
    </row>
    <row r="7125" spans="1:13" x14ac:dyDescent="0.25">
      <c r="A7125" s="1" t="s">
        <v>205</v>
      </c>
      <c r="B7125" s="1" t="s">
        <v>63</v>
      </c>
      <c r="C7125" s="1">
        <v>0</v>
      </c>
      <c r="D7125" s="1">
        <v>0</v>
      </c>
      <c r="F7125" s="1">
        <v>0</v>
      </c>
      <c r="G7125" s="1">
        <v>0</v>
      </c>
      <c r="I7125" s="1">
        <v>0</v>
      </c>
      <c r="K7125" s="1">
        <v>0</v>
      </c>
      <c r="L7125" s="1">
        <v>0</v>
      </c>
    </row>
    <row r="7126" spans="1:13" x14ac:dyDescent="0.25">
      <c r="A7126" s="1" t="s">
        <v>205</v>
      </c>
      <c r="B7126" s="1" t="s">
        <v>5</v>
      </c>
      <c r="C7126" s="1">
        <v>0</v>
      </c>
      <c r="D7126" s="1">
        <v>0</v>
      </c>
      <c r="F7126" s="1">
        <v>11.234450000000001</v>
      </c>
      <c r="G7126" s="1">
        <v>125.34631</v>
      </c>
      <c r="I7126" s="1">
        <v>0</v>
      </c>
      <c r="K7126" s="1">
        <v>225.11026000000001</v>
      </c>
      <c r="L7126" s="1">
        <v>995.12864999999999</v>
      </c>
    </row>
    <row r="7127" spans="1:13" x14ac:dyDescent="0.25">
      <c r="A7127" s="1" t="s">
        <v>205</v>
      </c>
      <c r="B7127" s="1" t="s">
        <v>37</v>
      </c>
      <c r="C7127" s="1">
        <v>0</v>
      </c>
      <c r="D7127" s="1">
        <v>0</v>
      </c>
      <c r="F7127" s="1">
        <v>0</v>
      </c>
      <c r="G7127" s="1">
        <v>0</v>
      </c>
      <c r="I7127" s="1">
        <v>0</v>
      </c>
      <c r="K7127" s="1">
        <v>0</v>
      </c>
      <c r="L7127" s="1">
        <v>21.25</v>
      </c>
    </row>
    <row r="7128" spans="1:13" x14ac:dyDescent="0.25">
      <c r="A7128" s="1" t="s">
        <v>205</v>
      </c>
      <c r="B7128" s="1" t="s">
        <v>38</v>
      </c>
      <c r="C7128" s="1">
        <v>0</v>
      </c>
      <c r="D7128" s="1">
        <v>0</v>
      </c>
      <c r="F7128" s="1">
        <v>0</v>
      </c>
      <c r="G7128" s="1">
        <v>0</v>
      </c>
      <c r="I7128" s="1">
        <v>0</v>
      </c>
      <c r="K7128" s="1">
        <v>153.86160000000001</v>
      </c>
      <c r="L7128" s="1">
        <v>367.79880000000003</v>
      </c>
    </row>
    <row r="7129" spans="1:13" x14ac:dyDescent="0.25">
      <c r="A7129" s="1" t="s">
        <v>205</v>
      </c>
      <c r="B7129" s="1" t="s">
        <v>12</v>
      </c>
      <c r="C7129" s="1">
        <v>0</v>
      </c>
      <c r="D7129" s="1">
        <v>0</v>
      </c>
      <c r="F7129" s="1">
        <v>0</v>
      </c>
      <c r="G7129" s="1">
        <v>0</v>
      </c>
      <c r="I7129" s="1">
        <v>0</v>
      </c>
      <c r="K7129" s="1">
        <v>0</v>
      </c>
      <c r="L7129" s="1">
        <v>85.15</v>
      </c>
    </row>
    <row r="7130" spans="1:13" x14ac:dyDescent="0.25">
      <c r="A7130" s="1" t="s">
        <v>205</v>
      </c>
      <c r="B7130" s="1" t="s">
        <v>39</v>
      </c>
      <c r="C7130" s="1">
        <v>0</v>
      </c>
      <c r="D7130" s="1">
        <v>0</v>
      </c>
      <c r="F7130" s="1">
        <v>0</v>
      </c>
      <c r="G7130" s="1">
        <v>0</v>
      </c>
      <c r="I7130" s="1">
        <v>0</v>
      </c>
      <c r="K7130" s="1">
        <v>64.836060000000003</v>
      </c>
      <c r="L7130" s="1">
        <v>56.044649999999997</v>
      </c>
    </row>
    <row r="7131" spans="1:13" x14ac:dyDescent="0.25">
      <c r="A7131" s="1" t="s">
        <v>205</v>
      </c>
      <c r="B7131" s="1" t="s">
        <v>13</v>
      </c>
      <c r="C7131" s="1">
        <v>0</v>
      </c>
      <c r="D7131" s="1">
        <v>0</v>
      </c>
      <c r="F7131" s="1">
        <v>0</v>
      </c>
      <c r="G7131" s="1">
        <v>0</v>
      </c>
      <c r="I7131" s="1">
        <v>0</v>
      </c>
      <c r="K7131" s="1">
        <v>11.875</v>
      </c>
      <c r="L7131" s="1">
        <v>0</v>
      </c>
    </row>
    <row r="7132" spans="1:13" x14ac:dyDescent="0.25">
      <c r="A7132" s="1" t="s">
        <v>205</v>
      </c>
      <c r="B7132" s="1" t="s">
        <v>70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0</v>
      </c>
      <c r="L7132" s="1">
        <v>0</v>
      </c>
    </row>
    <row r="7133" spans="1:13" x14ac:dyDescent="0.25">
      <c r="A7133" s="1" t="s">
        <v>205</v>
      </c>
      <c r="B7133" s="1" t="s">
        <v>6</v>
      </c>
      <c r="C7133" s="1">
        <v>0</v>
      </c>
      <c r="D7133" s="1">
        <v>0</v>
      </c>
      <c r="F7133" s="1">
        <v>0</v>
      </c>
      <c r="G7133" s="1">
        <v>0</v>
      </c>
      <c r="I7133" s="1">
        <v>0</v>
      </c>
      <c r="K7133" s="1">
        <v>77.284630000000007</v>
      </c>
      <c r="L7133" s="1">
        <v>95.706559999999996</v>
      </c>
    </row>
    <row r="7134" spans="1:13" x14ac:dyDescent="0.25">
      <c r="A7134" s="1" t="s">
        <v>205</v>
      </c>
      <c r="B7134" s="1" t="s">
        <v>41</v>
      </c>
      <c r="C7134" s="1">
        <v>0</v>
      </c>
      <c r="D7134" s="1">
        <v>0</v>
      </c>
      <c r="F7134" s="1">
        <v>0</v>
      </c>
      <c r="G7134" s="1">
        <v>11.9475</v>
      </c>
      <c r="I7134" s="1">
        <v>12.975</v>
      </c>
      <c r="K7134" s="1">
        <v>36.625</v>
      </c>
      <c r="L7134" s="1">
        <v>92.734999999999999</v>
      </c>
    </row>
    <row r="7135" spans="1:13" x14ac:dyDescent="0.25">
      <c r="A7135" s="1" t="s">
        <v>205</v>
      </c>
      <c r="B7135" s="1" t="s">
        <v>14</v>
      </c>
      <c r="C7135" s="1">
        <v>0</v>
      </c>
      <c r="D7135" s="1">
        <v>0</v>
      </c>
      <c r="F7135" s="1">
        <v>136.56</v>
      </c>
      <c r="G7135" s="1">
        <v>90.193349999999995</v>
      </c>
      <c r="I7135" s="1">
        <v>0</v>
      </c>
      <c r="K7135" s="1">
        <v>474.72</v>
      </c>
      <c r="L7135" s="1">
        <v>102.34335</v>
      </c>
    </row>
    <row r="7136" spans="1:13" x14ac:dyDescent="0.25">
      <c r="A7136" s="1" t="s">
        <v>205</v>
      </c>
      <c r="B7136" s="1" t="s">
        <v>7</v>
      </c>
      <c r="C7136" s="1">
        <v>0</v>
      </c>
      <c r="D7136" s="1">
        <v>0</v>
      </c>
      <c r="F7136" s="1">
        <v>108.70348</v>
      </c>
      <c r="G7136" s="1">
        <v>311.42216999999999</v>
      </c>
      <c r="I7136" s="1">
        <v>15.34</v>
      </c>
      <c r="K7136" s="1">
        <v>108.70348</v>
      </c>
      <c r="L7136" s="1">
        <v>617.42196000000001</v>
      </c>
    </row>
    <row r="7137" spans="1:12" x14ac:dyDescent="0.25">
      <c r="A7137" s="1" t="s">
        <v>205</v>
      </c>
      <c r="B7137" s="1" t="s">
        <v>71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0</v>
      </c>
      <c r="L7137" s="1">
        <v>0</v>
      </c>
    </row>
    <row r="7138" spans="1:12" x14ac:dyDescent="0.25">
      <c r="A7138" s="1" t="s">
        <v>205</v>
      </c>
      <c r="B7138" s="1" t="s">
        <v>11</v>
      </c>
      <c r="C7138" s="1">
        <v>0</v>
      </c>
      <c r="D7138" s="1">
        <v>0</v>
      </c>
      <c r="F7138" s="1">
        <v>202.05699999999999</v>
      </c>
      <c r="G7138" s="1">
        <v>89.678269999999998</v>
      </c>
      <c r="I7138" s="1">
        <v>47.21996</v>
      </c>
      <c r="K7138" s="1">
        <v>1532.89381</v>
      </c>
      <c r="L7138" s="1">
        <v>1172.7425900000001</v>
      </c>
    </row>
    <row r="7139" spans="1:12" x14ac:dyDescent="0.25">
      <c r="A7139" s="1" t="s">
        <v>205</v>
      </c>
      <c r="B7139" s="1" t="s">
        <v>47</v>
      </c>
      <c r="C7139" s="1">
        <v>0</v>
      </c>
      <c r="D7139" s="1">
        <v>0</v>
      </c>
      <c r="F7139" s="1">
        <v>0</v>
      </c>
      <c r="G7139" s="1">
        <v>0</v>
      </c>
      <c r="I7139" s="1">
        <v>0</v>
      </c>
      <c r="K7139" s="1">
        <v>4722.0860000000002</v>
      </c>
      <c r="L7139" s="1">
        <v>0</v>
      </c>
    </row>
    <row r="7140" spans="1:12" x14ac:dyDescent="0.25">
      <c r="A7140" s="1" t="s">
        <v>205</v>
      </c>
      <c r="B7140" s="1" t="s">
        <v>8</v>
      </c>
      <c r="C7140" s="1">
        <v>73.221000000000004</v>
      </c>
      <c r="D7140" s="1">
        <v>49.242220000000003</v>
      </c>
      <c r="F7140" s="1">
        <v>1211.0679500000001</v>
      </c>
      <c r="G7140" s="1">
        <v>1947.5565799999999</v>
      </c>
      <c r="I7140" s="1">
        <v>1876.64833</v>
      </c>
      <c r="K7140" s="1">
        <v>16109.94937</v>
      </c>
      <c r="L7140" s="1">
        <v>17369.311570000002</v>
      </c>
    </row>
    <row r="7141" spans="1:12" x14ac:dyDescent="0.25">
      <c r="A7141" s="1" t="s">
        <v>205</v>
      </c>
      <c r="B7141" s="1" t="s">
        <v>17</v>
      </c>
      <c r="C7141" s="1">
        <v>0</v>
      </c>
      <c r="D7141" s="1">
        <v>0</v>
      </c>
      <c r="F7141" s="1">
        <v>348.90499999999997</v>
      </c>
      <c r="G7141" s="1">
        <v>548.93356000000006</v>
      </c>
      <c r="I7141" s="1">
        <v>592.68299999999999</v>
      </c>
      <c r="K7141" s="1">
        <v>2708.1582699999999</v>
      </c>
      <c r="L7141" s="1">
        <v>3461.6418899999999</v>
      </c>
    </row>
    <row r="7142" spans="1:12" x14ac:dyDescent="0.25">
      <c r="A7142" s="1" t="s">
        <v>205</v>
      </c>
      <c r="B7142" s="1" t="s">
        <v>75</v>
      </c>
      <c r="C7142" s="1">
        <v>0</v>
      </c>
      <c r="D7142" s="1">
        <v>0</v>
      </c>
      <c r="F7142" s="1">
        <v>0</v>
      </c>
      <c r="G7142" s="1">
        <v>0</v>
      </c>
      <c r="I7142" s="1">
        <v>15.8644</v>
      </c>
      <c r="K7142" s="1">
        <v>54.20617</v>
      </c>
      <c r="L7142" s="1">
        <v>212.7381</v>
      </c>
    </row>
    <row r="7143" spans="1:12" x14ac:dyDescent="0.25">
      <c r="A7143" s="1" t="s">
        <v>205</v>
      </c>
      <c r="B7143" s="1" t="s">
        <v>48</v>
      </c>
      <c r="C7143" s="1">
        <v>0</v>
      </c>
      <c r="D7143" s="1">
        <v>0</v>
      </c>
      <c r="F7143" s="1">
        <v>26.580169999999999</v>
      </c>
      <c r="G7143" s="1">
        <v>0</v>
      </c>
      <c r="I7143" s="1">
        <v>27.682300000000001</v>
      </c>
      <c r="K7143" s="1">
        <v>79.620670000000004</v>
      </c>
      <c r="L7143" s="1">
        <v>159.28457</v>
      </c>
    </row>
    <row r="7144" spans="1:12" x14ac:dyDescent="0.25">
      <c r="A7144" s="1" t="s">
        <v>205</v>
      </c>
      <c r="B7144" s="1" t="s">
        <v>9</v>
      </c>
      <c r="C7144" s="1">
        <v>0</v>
      </c>
      <c r="D7144" s="1">
        <v>0</v>
      </c>
      <c r="F7144" s="1">
        <v>21.943020000000001</v>
      </c>
      <c r="G7144" s="1">
        <v>31.422999999999998</v>
      </c>
      <c r="I7144" s="1">
        <v>21.018000000000001</v>
      </c>
      <c r="K7144" s="1">
        <v>63.029519999999998</v>
      </c>
      <c r="L7144" s="1">
        <v>145.25155000000001</v>
      </c>
    </row>
    <row r="7145" spans="1:12" x14ac:dyDescent="0.25">
      <c r="A7145" s="1" t="s">
        <v>205</v>
      </c>
      <c r="B7145" s="1" t="s">
        <v>62</v>
      </c>
      <c r="C7145" s="1">
        <v>0</v>
      </c>
      <c r="D7145" s="1">
        <v>0</v>
      </c>
      <c r="F7145" s="1">
        <v>69.111649999999997</v>
      </c>
      <c r="G7145" s="1">
        <v>0</v>
      </c>
      <c r="I7145" s="1">
        <v>0</v>
      </c>
      <c r="K7145" s="1">
        <v>374.79919999999998</v>
      </c>
      <c r="L7145" s="1">
        <v>308.7525</v>
      </c>
    </row>
    <row r="7146" spans="1:12" x14ac:dyDescent="0.25">
      <c r="A7146" s="1" t="s">
        <v>205</v>
      </c>
      <c r="B7146" s="1" t="s">
        <v>19</v>
      </c>
      <c r="C7146" s="1">
        <v>0</v>
      </c>
      <c r="D7146" s="1">
        <v>0</v>
      </c>
      <c r="F7146" s="1">
        <v>0</v>
      </c>
      <c r="G7146" s="1">
        <v>0</v>
      </c>
      <c r="I7146" s="1">
        <v>0</v>
      </c>
      <c r="K7146" s="1">
        <v>120.71048</v>
      </c>
      <c r="L7146" s="1">
        <v>0</v>
      </c>
    </row>
    <row r="7147" spans="1:12" x14ac:dyDescent="0.25">
      <c r="A7147" s="1" t="s">
        <v>205</v>
      </c>
      <c r="B7147" s="1" t="s">
        <v>21</v>
      </c>
      <c r="C7147" s="1">
        <v>0</v>
      </c>
      <c r="D7147" s="1">
        <v>0</v>
      </c>
      <c r="F7147" s="1">
        <v>0</v>
      </c>
      <c r="G7147" s="1">
        <v>11.172359999999999</v>
      </c>
      <c r="I7147" s="1">
        <v>452.94463000000002</v>
      </c>
      <c r="K7147" s="1">
        <v>643.41835000000003</v>
      </c>
      <c r="L7147" s="1">
        <v>2382.66554</v>
      </c>
    </row>
    <row r="7148" spans="1:12" x14ac:dyDescent="0.25">
      <c r="A7148" s="1" t="s">
        <v>205</v>
      </c>
      <c r="B7148" s="1" t="s">
        <v>22</v>
      </c>
      <c r="C7148" s="1">
        <v>0</v>
      </c>
      <c r="D7148" s="1">
        <v>0</v>
      </c>
      <c r="F7148" s="1">
        <v>0</v>
      </c>
      <c r="G7148" s="1">
        <v>94.194500000000005</v>
      </c>
      <c r="I7148" s="1">
        <v>0</v>
      </c>
      <c r="K7148" s="1">
        <v>2.2999999999999998</v>
      </c>
      <c r="L7148" s="1">
        <v>163.93976000000001</v>
      </c>
    </row>
    <row r="7149" spans="1:12" x14ac:dyDescent="0.25">
      <c r="A7149" s="1" t="s">
        <v>205</v>
      </c>
      <c r="B7149" s="1" t="s">
        <v>49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10.6487</v>
      </c>
      <c r="L7149" s="1">
        <v>5.54427</v>
      </c>
    </row>
    <row r="7150" spans="1:12" x14ac:dyDescent="0.25">
      <c r="A7150" s="1" t="s">
        <v>205</v>
      </c>
      <c r="B7150" s="1" t="s">
        <v>50</v>
      </c>
      <c r="C7150" s="1">
        <v>0</v>
      </c>
      <c r="D7150" s="1">
        <v>0</v>
      </c>
      <c r="F7150" s="1">
        <v>0</v>
      </c>
      <c r="G7150" s="1">
        <v>0</v>
      </c>
      <c r="I7150" s="1">
        <v>0</v>
      </c>
      <c r="K7150" s="1">
        <v>0</v>
      </c>
      <c r="L7150" s="1">
        <v>0</v>
      </c>
    </row>
    <row r="7151" spans="1:12" x14ac:dyDescent="0.25">
      <c r="A7151" s="1" t="s">
        <v>205</v>
      </c>
      <c r="B7151" s="1" t="s">
        <v>23</v>
      </c>
      <c r="C7151" s="1">
        <v>0</v>
      </c>
      <c r="D7151" s="1">
        <v>0</v>
      </c>
      <c r="F7151" s="1">
        <v>0</v>
      </c>
      <c r="G7151" s="1">
        <v>30.234000000000002</v>
      </c>
      <c r="I7151" s="1">
        <v>28.795059999999999</v>
      </c>
      <c r="K7151" s="1">
        <v>195.72380000000001</v>
      </c>
      <c r="L7151" s="1">
        <v>251.49487999999999</v>
      </c>
    </row>
    <row r="7152" spans="1:12" x14ac:dyDescent="0.25">
      <c r="A7152" s="1" t="s">
        <v>205</v>
      </c>
      <c r="B7152" s="1" t="s">
        <v>24</v>
      </c>
      <c r="C7152" s="1">
        <v>0</v>
      </c>
      <c r="D7152" s="1">
        <v>0</v>
      </c>
      <c r="F7152" s="1">
        <v>55.337760000000003</v>
      </c>
      <c r="G7152" s="1">
        <v>0</v>
      </c>
      <c r="I7152" s="1">
        <v>58.424999999999997</v>
      </c>
      <c r="K7152" s="1">
        <v>1403.3017600000001</v>
      </c>
      <c r="L7152" s="1">
        <v>131.173</v>
      </c>
    </row>
    <row r="7153" spans="1:13" x14ac:dyDescent="0.25">
      <c r="A7153" s="1" t="s">
        <v>205</v>
      </c>
      <c r="B7153" s="1" t="s">
        <v>25</v>
      </c>
      <c r="C7153" s="1">
        <v>0</v>
      </c>
      <c r="D7153" s="1">
        <v>0</v>
      </c>
      <c r="F7153" s="1">
        <v>0</v>
      </c>
      <c r="G7153" s="1">
        <v>3.73001</v>
      </c>
      <c r="I7153" s="1">
        <v>0</v>
      </c>
      <c r="K7153" s="1">
        <v>0</v>
      </c>
      <c r="L7153" s="1">
        <v>12.73001</v>
      </c>
    </row>
    <row r="7154" spans="1:13" x14ac:dyDescent="0.25">
      <c r="A7154" s="1" t="s">
        <v>205</v>
      </c>
      <c r="B7154" s="1" t="s">
        <v>78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0</v>
      </c>
      <c r="L7154" s="1">
        <v>0</v>
      </c>
    </row>
    <row r="7155" spans="1:13" x14ac:dyDescent="0.25">
      <c r="A7155" s="1" t="s">
        <v>205</v>
      </c>
      <c r="B7155" s="1" t="s">
        <v>26</v>
      </c>
      <c r="C7155" s="1">
        <v>0</v>
      </c>
      <c r="D7155" s="1">
        <v>0</v>
      </c>
      <c r="F7155" s="1">
        <v>4.4000000000000004</v>
      </c>
      <c r="G7155" s="1">
        <v>0</v>
      </c>
      <c r="I7155" s="1">
        <v>0</v>
      </c>
      <c r="K7155" s="1">
        <v>14.8225</v>
      </c>
      <c r="L7155" s="1">
        <v>0</v>
      </c>
    </row>
    <row r="7156" spans="1:13" x14ac:dyDescent="0.25">
      <c r="A7156" s="1" t="s">
        <v>205</v>
      </c>
      <c r="B7156" s="1" t="s">
        <v>27</v>
      </c>
      <c r="C7156" s="1">
        <v>0</v>
      </c>
      <c r="D7156" s="1">
        <v>0</v>
      </c>
      <c r="F7156" s="1">
        <v>0</v>
      </c>
      <c r="G7156" s="1">
        <v>227.35005000000001</v>
      </c>
      <c r="I7156" s="1">
        <v>0</v>
      </c>
      <c r="K7156" s="1">
        <v>0</v>
      </c>
      <c r="L7156" s="1">
        <v>227.35005000000001</v>
      </c>
    </row>
    <row r="7157" spans="1:13" x14ac:dyDescent="0.25">
      <c r="A7157" s="1" t="s">
        <v>205</v>
      </c>
      <c r="B7157" s="1" t="s">
        <v>28</v>
      </c>
      <c r="C7157" s="1">
        <v>0</v>
      </c>
      <c r="D7157" s="1">
        <v>0</v>
      </c>
      <c r="F7157" s="1">
        <v>0</v>
      </c>
      <c r="G7157" s="1">
        <v>0</v>
      </c>
      <c r="I7157" s="1">
        <v>0</v>
      </c>
      <c r="K7157" s="1">
        <v>0</v>
      </c>
      <c r="L7157" s="1">
        <v>2.1162399999999999</v>
      </c>
    </row>
    <row r="7158" spans="1:13" x14ac:dyDescent="0.25">
      <c r="A7158" s="1" t="s">
        <v>205</v>
      </c>
      <c r="B7158" s="1" t="s">
        <v>54</v>
      </c>
      <c r="C7158" s="1">
        <v>0</v>
      </c>
      <c r="D7158" s="1">
        <v>0</v>
      </c>
      <c r="F7158" s="1">
        <v>207.08574999999999</v>
      </c>
      <c r="G7158" s="1">
        <v>99.254329999999996</v>
      </c>
      <c r="I7158" s="1">
        <v>23.184000000000001</v>
      </c>
      <c r="K7158" s="1">
        <v>915.87052000000006</v>
      </c>
      <c r="L7158" s="1">
        <v>2262.33376</v>
      </c>
    </row>
    <row r="7159" spans="1:13" x14ac:dyDescent="0.25">
      <c r="A7159" s="1" t="s">
        <v>205</v>
      </c>
      <c r="B7159" s="1" t="s">
        <v>57</v>
      </c>
      <c r="C7159" s="1">
        <v>0</v>
      </c>
      <c r="D7159" s="1">
        <v>0</v>
      </c>
      <c r="F7159" s="1">
        <v>0</v>
      </c>
      <c r="G7159" s="1">
        <v>55.201619999999998</v>
      </c>
      <c r="I7159" s="1">
        <v>0</v>
      </c>
      <c r="K7159" s="1">
        <v>0</v>
      </c>
      <c r="L7159" s="1">
        <v>55.201619999999998</v>
      </c>
    </row>
    <row r="7160" spans="1:13" x14ac:dyDescent="0.25">
      <c r="A7160" s="1" t="s">
        <v>205</v>
      </c>
      <c r="B7160" s="1" t="s">
        <v>59</v>
      </c>
      <c r="C7160" s="1">
        <v>0</v>
      </c>
      <c r="D7160" s="1">
        <v>0</v>
      </c>
      <c r="F7160" s="1">
        <v>0</v>
      </c>
      <c r="G7160" s="1">
        <v>3.5916800000000002</v>
      </c>
      <c r="I7160" s="1">
        <v>0</v>
      </c>
      <c r="K7160" s="1">
        <v>39.968000000000004</v>
      </c>
      <c r="L7160" s="1">
        <v>205.14962</v>
      </c>
    </row>
    <row r="7161" spans="1:13" x14ac:dyDescent="0.25">
      <c r="A7161" s="1" t="s">
        <v>205</v>
      </c>
      <c r="B7161" s="1" t="s">
        <v>80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49.115099999999998</v>
      </c>
      <c r="L7161" s="1">
        <v>0</v>
      </c>
    </row>
    <row r="7162" spans="1:13" ht="13" x14ac:dyDescent="0.3">
      <c r="A7162" s="2" t="s">
        <v>205</v>
      </c>
      <c r="B7162" s="2" t="s">
        <v>10</v>
      </c>
      <c r="C7162" s="2">
        <v>73.221000000000004</v>
      </c>
      <c r="D7162" s="2">
        <v>49.242220000000003</v>
      </c>
      <c r="E7162" s="2"/>
      <c r="F7162" s="2">
        <v>2402.98623</v>
      </c>
      <c r="G7162" s="2">
        <v>3769.6922100000002</v>
      </c>
      <c r="H7162" s="2"/>
      <c r="I7162" s="2">
        <v>3261.2296799999999</v>
      </c>
      <c r="J7162" s="2"/>
      <c r="K7162" s="2">
        <v>30507.564249999999</v>
      </c>
      <c r="L7162" s="2">
        <v>31907.6505</v>
      </c>
      <c r="M7162" s="2"/>
    </row>
    <row r="7163" spans="1:13" x14ac:dyDescent="0.25">
      <c r="A7163" s="1" t="s">
        <v>204</v>
      </c>
      <c r="B7163" s="1" t="s">
        <v>4</v>
      </c>
      <c r="C7163" s="1">
        <v>0</v>
      </c>
      <c r="D7163" s="1">
        <v>0</v>
      </c>
      <c r="F7163" s="1">
        <v>30.864640000000001</v>
      </c>
      <c r="G7163" s="1">
        <v>68.973920000000007</v>
      </c>
      <c r="I7163" s="1">
        <v>80.051310000000001</v>
      </c>
      <c r="K7163" s="1">
        <v>551.64191000000005</v>
      </c>
      <c r="L7163" s="1">
        <v>630.23208999999997</v>
      </c>
    </row>
    <row r="7164" spans="1:13" x14ac:dyDescent="0.25">
      <c r="A7164" s="1" t="s">
        <v>204</v>
      </c>
      <c r="B7164" s="1" t="s">
        <v>34</v>
      </c>
      <c r="C7164" s="1">
        <v>0</v>
      </c>
      <c r="D7164" s="1">
        <v>0</v>
      </c>
      <c r="F7164" s="1">
        <v>30.01792</v>
      </c>
      <c r="G7164" s="1">
        <v>51.05829</v>
      </c>
      <c r="I7164" s="1">
        <v>13.671900000000001</v>
      </c>
      <c r="K7164" s="1">
        <v>238.19467</v>
      </c>
      <c r="L7164" s="1">
        <v>204.90707</v>
      </c>
    </row>
    <row r="7165" spans="1:13" x14ac:dyDescent="0.25">
      <c r="A7165" s="1" t="s">
        <v>204</v>
      </c>
      <c r="B7165" s="1" t="s">
        <v>36</v>
      </c>
      <c r="C7165" s="1">
        <v>0</v>
      </c>
      <c r="D7165" s="1">
        <v>0</v>
      </c>
      <c r="F7165" s="1">
        <v>0</v>
      </c>
      <c r="G7165" s="1">
        <v>0</v>
      </c>
      <c r="I7165" s="1">
        <v>0</v>
      </c>
      <c r="K7165" s="1">
        <v>0</v>
      </c>
      <c r="L7165" s="1">
        <v>280</v>
      </c>
    </row>
    <row r="7166" spans="1:13" x14ac:dyDescent="0.25">
      <c r="A7166" s="1" t="s">
        <v>204</v>
      </c>
      <c r="B7166" s="1" t="s">
        <v>5</v>
      </c>
      <c r="C7166" s="1">
        <v>4.1146799999999999</v>
      </c>
      <c r="D7166" s="1">
        <v>20.35661</v>
      </c>
      <c r="F7166" s="1">
        <v>1571.31602</v>
      </c>
      <c r="G7166" s="1">
        <v>1234.8958700000001</v>
      </c>
      <c r="I7166" s="1">
        <v>848.43032000000005</v>
      </c>
      <c r="K7166" s="1">
        <v>12962.13344</v>
      </c>
      <c r="L7166" s="1">
        <v>8574.0613300000005</v>
      </c>
    </row>
    <row r="7167" spans="1:13" x14ac:dyDescent="0.25">
      <c r="A7167" s="1" t="s">
        <v>204</v>
      </c>
      <c r="B7167" s="1" t="s">
        <v>37</v>
      </c>
      <c r="C7167" s="1">
        <v>1.2099899999999999</v>
      </c>
      <c r="D7167" s="1">
        <v>0</v>
      </c>
      <c r="F7167" s="1">
        <v>37.73789</v>
      </c>
      <c r="G7167" s="1">
        <v>82.77534</v>
      </c>
      <c r="I7167" s="1">
        <v>62.013039999999997</v>
      </c>
      <c r="K7167" s="1">
        <v>339.94360999999998</v>
      </c>
      <c r="L7167" s="1">
        <v>381.32101</v>
      </c>
    </row>
    <row r="7168" spans="1:13" x14ac:dyDescent="0.25">
      <c r="A7168" s="1" t="s">
        <v>204</v>
      </c>
      <c r="B7168" s="1" t="s">
        <v>64</v>
      </c>
      <c r="C7168" s="1">
        <v>0</v>
      </c>
      <c r="D7168" s="1">
        <v>0</v>
      </c>
      <c r="F7168" s="1">
        <v>0</v>
      </c>
      <c r="G7168" s="1">
        <v>0</v>
      </c>
      <c r="I7168" s="1">
        <v>0</v>
      </c>
      <c r="K7168" s="1">
        <v>0</v>
      </c>
      <c r="L7168" s="1">
        <v>1.4966200000000001</v>
      </c>
    </row>
    <row r="7169" spans="1:12" x14ac:dyDescent="0.25">
      <c r="A7169" s="1" t="s">
        <v>204</v>
      </c>
      <c r="B7169" s="1" t="s">
        <v>38</v>
      </c>
      <c r="C7169" s="1">
        <v>0</v>
      </c>
      <c r="D7169" s="1">
        <v>0</v>
      </c>
      <c r="F7169" s="1">
        <v>0</v>
      </c>
      <c r="G7169" s="1">
        <v>75.785529999999994</v>
      </c>
      <c r="I7169" s="1">
        <v>0</v>
      </c>
      <c r="K7169" s="1">
        <v>80.518240000000006</v>
      </c>
      <c r="L7169" s="1">
        <v>235.23185000000001</v>
      </c>
    </row>
    <row r="7170" spans="1:12" x14ac:dyDescent="0.25">
      <c r="A7170" s="1" t="s">
        <v>204</v>
      </c>
      <c r="B7170" s="1" t="s">
        <v>12</v>
      </c>
      <c r="C7170" s="1">
        <v>0</v>
      </c>
      <c r="D7170" s="1">
        <v>0</v>
      </c>
      <c r="F7170" s="1">
        <v>37.976140000000001</v>
      </c>
      <c r="G7170" s="1">
        <v>49.01784</v>
      </c>
      <c r="I7170" s="1">
        <v>157</v>
      </c>
      <c r="K7170" s="1">
        <v>149.67348999999999</v>
      </c>
      <c r="L7170" s="1">
        <v>834.77738999999997</v>
      </c>
    </row>
    <row r="7171" spans="1:12" x14ac:dyDescent="0.25">
      <c r="A7171" s="1" t="s">
        <v>204</v>
      </c>
      <c r="B7171" s="1" t="s">
        <v>66</v>
      </c>
      <c r="C7171" s="1">
        <v>0</v>
      </c>
      <c r="D7171" s="1">
        <v>0</v>
      </c>
      <c r="F7171" s="1">
        <v>0</v>
      </c>
      <c r="G7171" s="1">
        <v>4.2919999999999998</v>
      </c>
      <c r="I7171" s="1">
        <v>0</v>
      </c>
      <c r="K7171" s="1">
        <v>0</v>
      </c>
      <c r="L7171" s="1">
        <v>4.2919999999999998</v>
      </c>
    </row>
    <row r="7172" spans="1:12" x14ac:dyDescent="0.25">
      <c r="A7172" s="1" t="s">
        <v>204</v>
      </c>
      <c r="B7172" s="1" t="s">
        <v>39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46.100009999999997</v>
      </c>
      <c r="L7172" s="1">
        <v>0</v>
      </c>
    </row>
    <row r="7173" spans="1:12" x14ac:dyDescent="0.25">
      <c r="A7173" s="1" t="s">
        <v>204</v>
      </c>
      <c r="B7173" s="1" t="s">
        <v>13</v>
      </c>
      <c r="C7173" s="1">
        <v>37.489249999999998</v>
      </c>
      <c r="D7173" s="1">
        <v>0</v>
      </c>
      <c r="F7173" s="1">
        <v>99.909030000000001</v>
      </c>
      <c r="G7173" s="1">
        <v>0</v>
      </c>
      <c r="I7173" s="1">
        <v>0</v>
      </c>
      <c r="K7173" s="1">
        <v>406.46221000000003</v>
      </c>
      <c r="L7173" s="1">
        <v>78.352909999999994</v>
      </c>
    </row>
    <row r="7174" spans="1:12" x14ac:dyDescent="0.25">
      <c r="A7174" s="1" t="s">
        <v>204</v>
      </c>
      <c r="B7174" s="1" t="s">
        <v>70</v>
      </c>
      <c r="C7174" s="1">
        <v>0</v>
      </c>
      <c r="D7174" s="1">
        <v>0</v>
      </c>
      <c r="F7174" s="1">
        <v>0</v>
      </c>
      <c r="G7174" s="1">
        <v>28.164200000000001</v>
      </c>
      <c r="I7174" s="1">
        <v>0</v>
      </c>
      <c r="K7174" s="1">
        <v>47.934530000000002</v>
      </c>
      <c r="L7174" s="1">
        <v>61.763199999999998</v>
      </c>
    </row>
    <row r="7175" spans="1:12" x14ac:dyDescent="0.25">
      <c r="A7175" s="1" t="s">
        <v>204</v>
      </c>
      <c r="B7175" s="1" t="s">
        <v>6</v>
      </c>
      <c r="C7175" s="1">
        <v>0</v>
      </c>
      <c r="D7175" s="1">
        <v>13.5771</v>
      </c>
      <c r="F7175" s="1">
        <v>731.48424</v>
      </c>
      <c r="G7175" s="1">
        <v>315.51760999999999</v>
      </c>
      <c r="I7175" s="1">
        <v>164.48089999999999</v>
      </c>
      <c r="K7175" s="1">
        <v>4466.4080700000004</v>
      </c>
      <c r="L7175" s="1">
        <v>1853.78918</v>
      </c>
    </row>
    <row r="7176" spans="1:12" x14ac:dyDescent="0.25">
      <c r="A7176" s="1" t="s">
        <v>204</v>
      </c>
      <c r="B7176" s="1" t="s">
        <v>41</v>
      </c>
      <c r="C7176" s="1">
        <v>0</v>
      </c>
      <c r="D7176" s="1">
        <v>0</v>
      </c>
      <c r="F7176" s="1">
        <v>18.155999999999999</v>
      </c>
      <c r="G7176" s="1">
        <v>21.318000000000001</v>
      </c>
      <c r="I7176" s="1">
        <v>0</v>
      </c>
      <c r="K7176" s="1">
        <v>40.100999999999999</v>
      </c>
      <c r="L7176" s="1">
        <v>34.188000000000002</v>
      </c>
    </row>
    <row r="7177" spans="1:12" x14ac:dyDescent="0.25">
      <c r="A7177" s="1" t="s">
        <v>204</v>
      </c>
      <c r="B7177" s="1" t="s">
        <v>14</v>
      </c>
      <c r="C7177" s="1">
        <v>0</v>
      </c>
      <c r="D7177" s="1">
        <v>0</v>
      </c>
      <c r="F7177" s="1">
        <v>21.451499999999999</v>
      </c>
      <c r="G7177" s="1">
        <v>20.88</v>
      </c>
      <c r="I7177" s="1">
        <v>20.75675</v>
      </c>
      <c r="K7177" s="1">
        <v>115.79515000000001</v>
      </c>
      <c r="L7177" s="1">
        <v>111.79761999999999</v>
      </c>
    </row>
    <row r="7178" spans="1:12" x14ac:dyDescent="0.25">
      <c r="A7178" s="1" t="s">
        <v>204</v>
      </c>
      <c r="B7178" s="1" t="s">
        <v>7</v>
      </c>
      <c r="C7178" s="1">
        <v>0</v>
      </c>
      <c r="D7178" s="1">
        <v>0</v>
      </c>
      <c r="F7178" s="1">
        <v>157.18218999999999</v>
      </c>
      <c r="G7178" s="1">
        <v>228.90606</v>
      </c>
      <c r="I7178" s="1">
        <v>128.59880999999999</v>
      </c>
      <c r="K7178" s="1">
        <v>590.29877999999997</v>
      </c>
      <c r="L7178" s="1">
        <v>1877.71155</v>
      </c>
    </row>
    <row r="7179" spans="1:12" x14ac:dyDescent="0.25">
      <c r="A7179" s="1" t="s">
        <v>204</v>
      </c>
      <c r="B7179" s="1" t="s">
        <v>42</v>
      </c>
      <c r="C7179" s="1">
        <v>0</v>
      </c>
      <c r="D7179" s="1">
        <v>0</v>
      </c>
      <c r="F7179" s="1">
        <v>0</v>
      </c>
      <c r="G7179" s="1">
        <v>8.9258400000000009</v>
      </c>
      <c r="I7179" s="1">
        <v>0</v>
      </c>
      <c r="K7179" s="1">
        <v>55.036799999999999</v>
      </c>
      <c r="L7179" s="1">
        <v>8.9258400000000009</v>
      </c>
    </row>
    <row r="7180" spans="1:12" x14ac:dyDescent="0.25">
      <c r="A7180" s="1" t="s">
        <v>204</v>
      </c>
      <c r="B7180" s="1" t="s">
        <v>15</v>
      </c>
      <c r="C7180" s="1">
        <v>0</v>
      </c>
      <c r="D7180" s="1">
        <v>0</v>
      </c>
      <c r="F7180" s="1">
        <v>4.2621700000000002</v>
      </c>
      <c r="G7180" s="1">
        <v>0</v>
      </c>
      <c r="I7180" s="1">
        <v>0</v>
      </c>
      <c r="K7180" s="1">
        <v>13.227169999999999</v>
      </c>
      <c r="L7180" s="1">
        <v>0</v>
      </c>
    </row>
    <row r="7181" spans="1:12" x14ac:dyDescent="0.25">
      <c r="A7181" s="1" t="s">
        <v>204</v>
      </c>
      <c r="B7181" s="1" t="s">
        <v>71</v>
      </c>
      <c r="C7181" s="1">
        <v>0</v>
      </c>
      <c r="D7181" s="1">
        <v>0</v>
      </c>
      <c r="F7181" s="1">
        <v>6.95</v>
      </c>
      <c r="G7181" s="1">
        <v>115.187</v>
      </c>
      <c r="I7181" s="1">
        <v>23.49</v>
      </c>
      <c r="K7181" s="1">
        <v>221.56</v>
      </c>
      <c r="L7181" s="1">
        <v>285.47199999999998</v>
      </c>
    </row>
    <row r="7182" spans="1:12" x14ac:dyDescent="0.25">
      <c r="A7182" s="1" t="s">
        <v>204</v>
      </c>
      <c r="B7182" s="1" t="s">
        <v>45</v>
      </c>
      <c r="C7182" s="1">
        <v>0</v>
      </c>
      <c r="D7182" s="1">
        <v>0</v>
      </c>
      <c r="F7182" s="1">
        <v>16.8</v>
      </c>
      <c r="G7182" s="1">
        <v>0</v>
      </c>
      <c r="I7182" s="1">
        <v>0</v>
      </c>
      <c r="K7182" s="1">
        <v>100.54346</v>
      </c>
      <c r="L7182" s="1">
        <v>13.06498</v>
      </c>
    </row>
    <row r="7183" spans="1:12" x14ac:dyDescent="0.25">
      <c r="A7183" s="1" t="s">
        <v>204</v>
      </c>
      <c r="B7183" s="1" t="s">
        <v>11</v>
      </c>
      <c r="C7183" s="1">
        <v>13.600300000000001</v>
      </c>
      <c r="D7183" s="1">
        <v>0</v>
      </c>
      <c r="F7183" s="1">
        <v>157.64071000000001</v>
      </c>
      <c r="G7183" s="1">
        <v>275.46611999999999</v>
      </c>
      <c r="I7183" s="1">
        <v>0</v>
      </c>
      <c r="K7183" s="1">
        <v>2186.9864499999999</v>
      </c>
      <c r="L7183" s="1">
        <v>1362.2932000000001</v>
      </c>
    </row>
    <row r="7184" spans="1:12" x14ac:dyDescent="0.25">
      <c r="A7184" s="1" t="s">
        <v>204</v>
      </c>
      <c r="B7184" s="1" t="s">
        <v>73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0</v>
      </c>
      <c r="L7184" s="1">
        <v>0</v>
      </c>
    </row>
    <row r="7185" spans="1:12" x14ac:dyDescent="0.25">
      <c r="A7185" s="1" t="s">
        <v>204</v>
      </c>
      <c r="B7185" s="1" t="s">
        <v>16</v>
      </c>
      <c r="C7185" s="1">
        <v>0</v>
      </c>
      <c r="D7185" s="1">
        <v>23.837199999999999</v>
      </c>
      <c r="F7185" s="1">
        <v>44.844999999999999</v>
      </c>
      <c r="G7185" s="1">
        <v>103.39085</v>
      </c>
      <c r="I7185" s="1">
        <v>61.088540000000002</v>
      </c>
      <c r="K7185" s="1">
        <v>316.27197999999999</v>
      </c>
      <c r="L7185" s="1">
        <v>255.63083</v>
      </c>
    </row>
    <row r="7186" spans="1:12" x14ac:dyDescent="0.25">
      <c r="A7186" s="1" t="s">
        <v>204</v>
      </c>
      <c r="B7186" s="1" t="s">
        <v>47</v>
      </c>
      <c r="C7186" s="1">
        <v>0</v>
      </c>
      <c r="D7186" s="1">
        <v>29.659199999999998</v>
      </c>
      <c r="F7186" s="1">
        <v>64.142219999999995</v>
      </c>
      <c r="G7186" s="1">
        <v>325.34786000000003</v>
      </c>
      <c r="I7186" s="1">
        <v>234.0669</v>
      </c>
      <c r="K7186" s="1">
        <v>459.33130999999997</v>
      </c>
      <c r="L7186" s="1">
        <v>777.56052</v>
      </c>
    </row>
    <row r="7187" spans="1:12" x14ac:dyDescent="0.25">
      <c r="A7187" s="1" t="s">
        <v>204</v>
      </c>
      <c r="B7187" s="1" t="s">
        <v>8</v>
      </c>
      <c r="C7187" s="1">
        <v>164.80950000000001</v>
      </c>
      <c r="D7187" s="1">
        <v>518.20934</v>
      </c>
      <c r="F7187" s="1">
        <v>6264.9295499999998</v>
      </c>
      <c r="G7187" s="1">
        <v>70274.488679999995</v>
      </c>
      <c r="I7187" s="1">
        <v>72391.105079999994</v>
      </c>
      <c r="K7187" s="1">
        <v>70330.247950000004</v>
      </c>
      <c r="L7187" s="1">
        <v>251981.72677000001</v>
      </c>
    </row>
    <row r="7188" spans="1:12" x14ac:dyDescent="0.25">
      <c r="A7188" s="1" t="s">
        <v>204</v>
      </c>
      <c r="B7188" s="1" t="s">
        <v>17</v>
      </c>
      <c r="C7188" s="1">
        <v>47.042549999999999</v>
      </c>
      <c r="D7188" s="1">
        <v>2.3797799999999998</v>
      </c>
      <c r="F7188" s="1">
        <v>751.79769999999996</v>
      </c>
      <c r="G7188" s="1">
        <v>436.91323</v>
      </c>
      <c r="I7188" s="1">
        <v>794.17786999999998</v>
      </c>
      <c r="K7188" s="1">
        <v>5225.3033999999998</v>
      </c>
      <c r="L7188" s="1">
        <v>5841.6547300000002</v>
      </c>
    </row>
    <row r="7189" spans="1:12" x14ac:dyDescent="0.25">
      <c r="A7189" s="1" t="s">
        <v>204</v>
      </c>
      <c r="B7189" s="1" t="s">
        <v>75</v>
      </c>
      <c r="C7189" s="1">
        <v>0</v>
      </c>
      <c r="D7189" s="1">
        <v>0</v>
      </c>
      <c r="F7189" s="1">
        <v>274.82690000000002</v>
      </c>
      <c r="G7189" s="1">
        <v>1037.62833</v>
      </c>
      <c r="I7189" s="1">
        <v>276.56578000000002</v>
      </c>
      <c r="K7189" s="1">
        <v>1276.27163</v>
      </c>
      <c r="L7189" s="1">
        <v>3227.4165200000002</v>
      </c>
    </row>
    <row r="7190" spans="1:12" x14ac:dyDescent="0.25">
      <c r="A7190" s="1" t="s">
        <v>204</v>
      </c>
      <c r="B7190" s="1" t="s">
        <v>48</v>
      </c>
      <c r="C7190" s="1">
        <v>0</v>
      </c>
      <c r="D7190" s="1">
        <v>0</v>
      </c>
      <c r="F7190" s="1">
        <v>0</v>
      </c>
      <c r="G7190" s="1">
        <v>43.630560000000003</v>
      </c>
      <c r="I7190" s="1">
        <v>32.5</v>
      </c>
      <c r="K7190" s="1">
        <v>99.998490000000004</v>
      </c>
      <c r="L7190" s="1">
        <v>316.45585999999997</v>
      </c>
    </row>
    <row r="7191" spans="1:12" x14ac:dyDescent="0.25">
      <c r="A7191" s="1" t="s">
        <v>204</v>
      </c>
      <c r="B7191" s="1" t="s">
        <v>9</v>
      </c>
      <c r="C7191" s="1">
        <v>0</v>
      </c>
      <c r="D7191" s="1">
        <v>0</v>
      </c>
      <c r="F7191" s="1">
        <v>46.672319999999999</v>
      </c>
      <c r="G7191" s="1">
        <v>63.731140000000003</v>
      </c>
      <c r="I7191" s="1">
        <v>0</v>
      </c>
      <c r="K7191" s="1">
        <v>263.69632000000001</v>
      </c>
      <c r="L7191" s="1">
        <v>189.02491000000001</v>
      </c>
    </row>
    <row r="7192" spans="1:12" x14ac:dyDescent="0.25">
      <c r="A7192" s="1" t="s">
        <v>204</v>
      </c>
      <c r="B7192" s="1" t="s">
        <v>62</v>
      </c>
      <c r="C7192" s="1">
        <v>0</v>
      </c>
      <c r="D7192" s="1">
        <v>0</v>
      </c>
      <c r="F7192" s="1">
        <v>162.56621999999999</v>
      </c>
      <c r="G7192" s="1">
        <v>7.5705</v>
      </c>
      <c r="I7192" s="1">
        <v>7.5705</v>
      </c>
      <c r="K7192" s="1">
        <v>411.10345999999998</v>
      </c>
      <c r="L7192" s="1">
        <v>65.632499999999993</v>
      </c>
    </row>
    <row r="7193" spans="1:12" x14ac:dyDescent="0.25">
      <c r="A7193" s="1" t="s">
        <v>204</v>
      </c>
      <c r="B7193" s="1" t="s">
        <v>19</v>
      </c>
      <c r="C7193" s="1">
        <v>0</v>
      </c>
      <c r="D7193" s="1">
        <v>0</v>
      </c>
      <c r="F7193" s="1">
        <v>0</v>
      </c>
      <c r="G7193" s="1">
        <v>33.06156</v>
      </c>
      <c r="I7193" s="1">
        <v>0</v>
      </c>
      <c r="K7193" s="1">
        <v>0</v>
      </c>
      <c r="L7193" s="1">
        <v>67.505380000000002</v>
      </c>
    </row>
    <row r="7194" spans="1:12" x14ac:dyDescent="0.25">
      <c r="A7194" s="1" t="s">
        <v>204</v>
      </c>
      <c r="B7194" s="1" t="s">
        <v>20</v>
      </c>
      <c r="C7194" s="1">
        <v>0</v>
      </c>
      <c r="D7194" s="1">
        <v>0</v>
      </c>
      <c r="F7194" s="1">
        <v>0</v>
      </c>
      <c r="G7194" s="1">
        <v>0</v>
      </c>
      <c r="I7194" s="1">
        <v>0</v>
      </c>
      <c r="K7194" s="1">
        <v>0</v>
      </c>
      <c r="L7194" s="1">
        <v>216.89134999999999</v>
      </c>
    </row>
    <row r="7195" spans="1:12" x14ac:dyDescent="0.25">
      <c r="A7195" s="1" t="s">
        <v>204</v>
      </c>
      <c r="B7195" s="1" t="s">
        <v>21</v>
      </c>
      <c r="C7195" s="1">
        <v>0</v>
      </c>
      <c r="D7195" s="1">
        <v>46.500700000000002</v>
      </c>
      <c r="F7195" s="1">
        <v>582.10537999999997</v>
      </c>
      <c r="G7195" s="1">
        <v>339.28949</v>
      </c>
      <c r="I7195" s="1">
        <v>172.76104000000001</v>
      </c>
      <c r="K7195" s="1">
        <v>5731.7987400000002</v>
      </c>
      <c r="L7195" s="1">
        <v>110939.94981000001</v>
      </c>
    </row>
    <row r="7196" spans="1:12" x14ac:dyDescent="0.25">
      <c r="A7196" s="1" t="s">
        <v>204</v>
      </c>
      <c r="B7196" s="1" t="s">
        <v>22</v>
      </c>
      <c r="C7196" s="1">
        <v>0</v>
      </c>
      <c r="D7196" s="1">
        <v>44.666029999999999</v>
      </c>
      <c r="F7196" s="1">
        <v>122.26043</v>
      </c>
      <c r="G7196" s="1">
        <v>117.8537</v>
      </c>
      <c r="I7196" s="1">
        <v>115.1086</v>
      </c>
      <c r="K7196" s="1">
        <v>656.57529</v>
      </c>
      <c r="L7196" s="1">
        <v>888.97149999999999</v>
      </c>
    </row>
    <row r="7197" spans="1:12" x14ac:dyDescent="0.25">
      <c r="A7197" s="1" t="s">
        <v>204</v>
      </c>
      <c r="B7197" s="1" t="s">
        <v>49</v>
      </c>
      <c r="C7197" s="1">
        <v>0</v>
      </c>
      <c r="D7197" s="1">
        <v>0</v>
      </c>
      <c r="F7197" s="1">
        <v>0</v>
      </c>
      <c r="G7197" s="1">
        <v>29.08588</v>
      </c>
      <c r="I7197" s="1">
        <v>0</v>
      </c>
      <c r="K7197" s="1">
        <v>0</v>
      </c>
      <c r="L7197" s="1">
        <v>44.320880000000002</v>
      </c>
    </row>
    <row r="7198" spans="1:12" x14ac:dyDescent="0.25">
      <c r="A7198" s="1" t="s">
        <v>204</v>
      </c>
      <c r="B7198" s="1" t="s">
        <v>50</v>
      </c>
      <c r="C7198" s="1">
        <v>0</v>
      </c>
      <c r="D7198" s="1">
        <v>0</v>
      </c>
      <c r="F7198" s="1">
        <v>68.18929</v>
      </c>
      <c r="G7198" s="1">
        <v>57.436999999999998</v>
      </c>
      <c r="I7198" s="1">
        <v>9.84375</v>
      </c>
      <c r="K7198" s="1">
        <v>554.17229999999995</v>
      </c>
      <c r="L7198" s="1">
        <v>215.70327</v>
      </c>
    </row>
    <row r="7199" spans="1:12" x14ac:dyDescent="0.25">
      <c r="A7199" s="1" t="s">
        <v>204</v>
      </c>
      <c r="B7199" s="1" t="s">
        <v>23</v>
      </c>
      <c r="C7199" s="1">
        <v>0</v>
      </c>
      <c r="D7199" s="1">
        <v>0</v>
      </c>
      <c r="F7199" s="1">
        <v>219.95833999999999</v>
      </c>
      <c r="G7199" s="1">
        <v>154.46583999999999</v>
      </c>
      <c r="I7199" s="1">
        <v>103.12868</v>
      </c>
      <c r="K7199" s="1">
        <v>1530.7321099999999</v>
      </c>
      <c r="L7199" s="1">
        <v>1649.1167600000001</v>
      </c>
    </row>
    <row r="7200" spans="1:12" x14ac:dyDescent="0.25">
      <c r="A7200" s="1" t="s">
        <v>204</v>
      </c>
      <c r="B7200" s="1" t="s">
        <v>24</v>
      </c>
      <c r="C7200" s="1">
        <v>5.3162000000000003</v>
      </c>
      <c r="D7200" s="1">
        <v>0</v>
      </c>
      <c r="F7200" s="1">
        <v>70.141999999999996</v>
      </c>
      <c r="G7200" s="1">
        <v>435.62612999999999</v>
      </c>
      <c r="I7200" s="1">
        <v>407.01555999999999</v>
      </c>
      <c r="K7200" s="1">
        <v>1398.9242099999999</v>
      </c>
      <c r="L7200" s="1">
        <v>1664.59466</v>
      </c>
    </row>
    <row r="7201" spans="1:13" x14ac:dyDescent="0.25">
      <c r="A7201" s="1" t="s">
        <v>204</v>
      </c>
      <c r="B7201" s="1" t="s">
        <v>25</v>
      </c>
      <c r="C7201" s="1">
        <v>0</v>
      </c>
      <c r="D7201" s="1">
        <v>0</v>
      </c>
      <c r="F7201" s="1">
        <v>171.55708000000001</v>
      </c>
      <c r="G7201" s="1">
        <v>47.552430000000001</v>
      </c>
      <c r="I7201" s="1">
        <v>10.2102</v>
      </c>
      <c r="K7201" s="1">
        <v>260.00166000000002</v>
      </c>
      <c r="L7201" s="1">
        <v>102.55036</v>
      </c>
    </row>
    <row r="7202" spans="1:13" x14ac:dyDescent="0.25">
      <c r="A7202" s="1" t="s">
        <v>204</v>
      </c>
      <c r="B7202" s="1" t="s">
        <v>78</v>
      </c>
      <c r="C7202" s="1">
        <v>0</v>
      </c>
      <c r="D7202" s="1">
        <v>0</v>
      </c>
      <c r="F7202" s="1">
        <v>0</v>
      </c>
      <c r="G7202" s="1">
        <v>0</v>
      </c>
      <c r="I7202" s="1">
        <v>0</v>
      </c>
      <c r="K7202" s="1">
        <v>63.462800000000001</v>
      </c>
      <c r="L7202" s="1">
        <v>0</v>
      </c>
    </row>
    <row r="7203" spans="1:13" x14ac:dyDescent="0.25">
      <c r="A7203" s="1" t="s">
        <v>204</v>
      </c>
      <c r="B7203" s="1" t="s">
        <v>26</v>
      </c>
      <c r="C7203" s="1">
        <v>0</v>
      </c>
      <c r="D7203" s="1">
        <v>21.313500000000001</v>
      </c>
      <c r="F7203" s="1">
        <v>0</v>
      </c>
      <c r="G7203" s="1">
        <v>30.3185</v>
      </c>
      <c r="I7203" s="1">
        <v>10.975</v>
      </c>
      <c r="K7203" s="1">
        <v>58.232550000000003</v>
      </c>
      <c r="L7203" s="1">
        <v>139.93722</v>
      </c>
    </row>
    <row r="7204" spans="1:13" x14ac:dyDescent="0.25">
      <c r="A7204" s="1" t="s">
        <v>204</v>
      </c>
      <c r="B7204" s="1" t="s">
        <v>52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0</v>
      </c>
      <c r="L7204" s="1">
        <v>0</v>
      </c>
    </row>
    <row r="7205" spans="1:13" x14ac:dyDescent="0.25">
      <c r="A7205" s="1" t="s">
        <v>204</v>
      </c>
      <c r="B7205" s="1" t="s">
        <v>27</v>
      </c>
      <c r="C7205" s="1">
        <v>0</v>
      </c>
      <c r="D7205" s="1">
        <v>0</v>
      </c>
      <c r="F7205" s="1">
        <v>0</v>
      </c>
      <c r="G7205" s="1">
        <v>9360</v>
      </c>
      <c r="I7205" s="1">
        <v>0</v>
      </c>
      <c r="K7205" s="1">
        <v>0</v>
      </c>
      <c r="L7205" s="1">
        <v>9360</v>
      </c>
    </row>
    <row r="7206" spans="1:13" x14ac:dyDescent="0.25">
      <c r="A7206" s="1" t="s">
        <v>204</v>
      </c>
      <c r="B7206" s="1" t="s">
        <v>53</v>
      </c>
      <c r="C7206" s="1">
        <v>0</v>
      </c>
      <c r="D7206" s="1">
        <v>0</v>
      </c>
      <c r="F7206" s="1">
        <v>0</v>
      </c>
      <c r="G7206" s="1">
        <v>0</v>
      </c>
      <c r="I7206" s="1">
        <v>17.02195</v>
      </c>
      <c r="K7206" s="1">
        <v>40.272959999999998</v>
      </c>
      <c r="L7206" s="1">
        <v>38.680799999999998</v>
      </c>
    </row>
    <row r="7207" spans="1:13" x14ac:dyDescent="0.25">
      <c r="A7207" s="1" t="s">
        <v>204</v>
      </c>
      <c r="B7207" s="1" t="s">
        <v>28</v>
      </c>
      <c r="C7207" s="1">
        <v>0</v>
      </c>
      <c r="D7207" s="1">
        <v>0</v>
      </c>
      <c r="F7207" s="1">
        <v>0</v>
      </c>
      <c r="G7207" s="1">
        <v>0</v>
      </c>
      <c r="I7207" s="1">
        <v>0</v>
      </c>
      <c r="K7207" s="1">
        <v>291.05709999999999</v>
      </c>
      <c r="L7207" s="1">
        <v>70.984219999999993</v>
      </c>
    </row>
    <row r="7208" spans="1:13" x14ac:dyDescent="0.25">
      <c r="A7208" s="1" t="s">
        <v>204</v>
      </c>
      <c r="B7208" s="1" t="s">
        <v>54</v>
      </c>
      <c r="C7208" s="1">
        <v>0</v>
      </c>
      <c r="D7208" s="1">
        <v>0</v>
      </c>
      <c r="F7208" s="1">
        <v>41.454439999999998</v>
      </c>
      <c r="G7208" s="1">
        <v>52.073639999999997</v>
      </c>
      <c r="I7208" s="1">
        <v>47.61459</v>
      </c>
      <c r="K7208" s="1">
        <v>257.82312999999999</v>
      </c>
      <c r="L7208" s="1">
        <v>358.32909999999998</v>
      </c>
    </row>
    <row r="7209" spans="1:13" x14ac:dyDescent="0.25">
      <c r="A7209" s="1" t="s">
        <v>204</v>
      </c>
      <c r="B7209" s="1" t="s">
        <v>56</v>
      </c>
      <c r="C7209" s="1">
        <v>0</v>
      </c>
      <c r="D7209" s="1">
        <v>0</v>
      </c>
      <c r="F7209" s="1">
        <v>0</v>
      </c>
      <c r="G7209" s="1">
        <v>0</v>
      </c>
      <c r="I7209" s="1">
        <v>0</v>
      </c>
      <c r="K7209" s="1">
        <v>0</v>
      </c>
      <c r="L7209" s="1">
        <v>0</v>
      </c>
    </row>
    <row r="7210" spans="1:13" x14ac:dyDescent="0.25">
      <c r="A7210" s="1" t="s">
        <v>204</v>
      </c>
      <c r="B7210" s="1" t="s">
        <v>57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0</v>
      </c>
      <c r="L7210" s="1">
        <v>0</v>
      </c>
    </row>
    <row r="7211" spans="1:13" x14ac:dyDescent="0.25">
      <c r="A7211" s="1" t="s">
        <v>204</v>
      </c>
      <c r="B7211" s="1" t="s">
        <v>59</v>
      </c>
      <c r="C7211" s="1">
        <v>0</v>
      </c>
      <c r="D7211" s="1">
        <v>0</v>
      </c>
      <c r="F7211" s="1">
        <v>0</v>
      </c>
      <c r="G7211" s="1">
        <v>2.4397500000000001</v>
      </c>
      <c r="I7211" s="1">
        <v>0.42486000000000002</v>
      </c>
      <c r="K7211" s="1">
        <v>192.23337000000001</v>
      </c>
      <c r="L7211" s="1">
        <v>4.4046099999999999</v>
      </c>
    </row>
    <row r="7212" spans="1:13" x14ac:dyDescent="0.25">
      <c r="A7212" s="1" t="s">
        <v>204</v>
      </c>
      <c r="B7212" s="1" t="s">
        <v>60</v>
      </c>
      <c r="C7212" s="1">
        <v>0</v>
      </c>
      <c r="D7212" s="1">
        <v>0</v>
      </c>
      <c r="F7212" s="1">
        <v>0</v>
      </c>
      <c r="G7212" s="1">
        <v>14.57314</v>
      </c>
      <c r="I7212" s="1">
        <v>0</v>
      </c>
      <c r="K7212" s="1">
        <v>33.65</v>
      </c>
      <c r="L7212" s="1">
        <v>136.59414000000001</v>
      </c>
    </row>
    <row r="7213" spans="1:13" x14ac:dyDescent="0.25">
      <c r="A7213" s="1" t="s">
        <v>204</v>
      </c>
      <c r="B7213" s="1" t="s">
        <v>30</v>
      </c>
      <c r="C7213" s="1">
        <v>0</v>
      </c>
      <c r="D7213" s="1">
        <v>0</v>
      </c>
      <c r="F7213" s="1">
        <v>42.47</v>
      </c>
      <c r="G7213" s="1">
        <v>0</v>
      </c>
      <c r="I7213" s="1">
        <v>0</v>
      </c>
      <c r="K7213" s="1">
        <v>172.34800000000001</v>
      </c>
      <c r="L7213" s="1">
        <v>151.86000000000001</v>
      </c>
    </row>
    <row r="7214" spans="1:13" x14ac:dyDescent="0.25">
      <c r="A7214" s="1" t="s">
        <v>204</v>
      </c>
      <c r="B7214" s="1" t="s">
        <v>80</v>
      </c>
      <c r="C7214" s="1">
        <v>0</v>
      </c>
      <c r="D7214" s="1">
        <v>0</v>
      </c>
      <c r="F7214" s="1">
        <v>0</v>
      </c>
      <c r="G7214" s="1">
        <v>25.92182</v>
      </c>
      <c r="I7214" s="1">
        <v>0</v>
      </c>
      <c r="K7214" s="1">
        <v>36.403199999999998</v>
      </c>
      <c r="L7214" s="1">
        <v>25.92182</v>
      </c>
    </row>
    <row r="7215" spans="1:13" x14ac:dyDescent="0.25">
      <c r="A7215" s="1" t="s">
        <v>204</v>
      </c>
      <c r="B7215" s="1" t="s">
        <v>31</v>
      </c>
      <c r="C7215" s="1">
        <v>0</v>
      </c>
      <c r="D7215" s="1">
        <v>0</v>
      </c>
      <c r="F7215" s="1">
        <v>0.11275</v>
      </c>
      <c r="G7215" s="1">
        <v>0.42254999999999998</v>
      </c>
      <c r="I7215" s="1">
        <v>1.0846</v>
      </c>
      <c r="K7215" s="1">
        <v>31.117090000000001</v>
      </c>
      <c r="L7215" s="1">
        <v>38.29665</v>
      </c>
    </row>
    <row r="7216" spans="1:13" ht="13" x14ac:dyDescent="0.3">
      <c r="A7216" s="2" t="s">
        <v>204</v>
      </c>
      <c r="B7216" s="2" t="s">
        <v>10</v>
      </c>
      <c r="C7216" s="2">
        <v>273.58247</v>
      </c>
      <c r="D7216" s="2">
        <v>720.49946</v>
      </c>
      <c r="E7216" s="2"/>
      <c r="F7216" s="2">
        <v>11849.77807</v>
      </c>
      <c r="G7216" s="2">
        <v>85573.986199999999</v>
      </c>
      <c r="H7216" s="2"/>
      <c r="I7216" s="2">
        <v>76190.756529999999</v>
      </c>
      <c r="J7216" s="2"/>
      <c r="K7216" s="2">
        <v>112303.58804</v>
      </c>
      <c r="L7216" s="2">
        <v>405603.39301</v>
      </c>
      <c r="M7216" s="2"/>
    </row>
    <row r="7217" spans="1:12" x14ac:dyDescent="0.25">
      <c r="A7217" s="1" t="s">
        <v>158</v>
      </c>
      <c r="B7217" s="1" t="s">
        <v>4</v>
      </c>
      <c r="C7217" s="1">
        <v>40.519919999999999</v>
      </c>
      <c r="D7217" s="1">
        <v>0</v>
      </c>
      <c r="F7217" s="1">
        <v>843.22952999999995</v>
      </c>
      <c r="G7217" s="1">
        <v>652.41866000000005</v>
      </c>
      <c r="I7217" s="1">
        <v>571.17989999999998</v>
      </c>
      <c r="K7217" s="1">
        <v>6432.7092899999998</v>
      </c>
      <c r="L7217" s="1">
        <v>4419.6485400000001</v>
      </c>
    </row>
    <row r="7218" spans="1:12" x14ac:dyDescent="0.25">
      <c r="A7218" s="1" t="s">
        <v>158</v>
      </c>
      <c r="B7218" s="1" t="s">
        <v>33</v>
      </c>
      <c r="C7218" s="1">
        <v>0</v>
      </c>
      <c r="D7218" s="1">
        <v>0</v>
      </c>
      <c r="F7218" s="1">
        <v>0</v>
      </c>
      <c r="G7218" s="1">
        <v>169.46129999999999</v>
      </c>
      <c r="I7218" s="1">
        <v>0</v>
      </c>
      <c r="K7218" s="1">
        <v>0</v>
      </c>
      <c r="L7218" s="1">
        <v>435.89580000000001</v>
      </c>
    </row>
    <row r="7219" spans="1:12" x14ac:dyDescent="0.25">
      <c r="A7219" s="1" t="s">
        <v>158</v>
      </c>
      <c r="B7219" s="1" t="s">
        <v>34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0</v>
      </c>
      <c r="L7219" s="1">
        <v>29.97663</v>
      </c>
    </row>
    <row r="7220" spans="1:12" x14ac:dyDescent="0.25">
      <c r="A7220" s="1" t="s">
        <v>158</v>
      </c>
      <c r="B7220" s="1" t="s">
        <v>36</v>
      </c>
      <c r="C7220" s="1">
        <v>0</v>
      </c>
      <c r="D7220" s="1">
        <v>0</v>
      </c>
      <c r="F7220" s="1">
        <v>0</v>
      </c>
      <c r="G7220" s="1">
        <v>39.156149999999997</v>
      </c>
      <c r="I7220" s="1">
        <v>0</v>
      </c>
      <c r="K7220" s="1">
        <v>0</v>
      </c>
      <c r="L7220" s="1">
        <v>39.156149999999997</v>
      </c>
    </row>
    <row r="7221" spans="1:12" x14ac:dyDescent="0.25">
      <c r="A7221" s="1" t="s">
        <v>158</v>
      </c>
      <c r="B7221" s="1" t="s">
        <v>63</v>
      </c>
      <c r="C7221" s="1">
        <v>0</v>
      </c>
      <c r="D7221" s="1">
        <v>0</v>
      </c>
      <c r="F7221" s="1">
        <v>0</v>
      </c>
      <c r="G7221" s="1">
        <v>0</v>
      </c>
      <c r="I7221" s="1">
        <v>0</v>
      </c>
      <c r="K7221" s="1">
        <v>5.88896</v>
      </c>
      <c r="L7221" s="1">
        <v>0</v>
      </c>
    </row>
    <row r="7222" spans="1:12" x14ac:dyDescent="0.25">
      <c r="A7222" s="1" t="s">
        <v>158</v>
      </c>
      <c r="B7222" s="1" t="s">
        <v>5</v>
      </c>
      <c r="C7222" s="1">
        <v>24.94537</v>
      </c>
      <c r="D7222" s="1">
        <v>49.160780000000003</v>
      </c>
      <c r="F7222" s="1">
        <v>2036.0571</v>
      </c>
      <c r="G7222" s="1">
        <v>7342.66932</v>
      </c>
      <c r="I7222" s="1">
        <v>1748.9856400000001</v>
      </c>
      <c r="K7222" s="1">
        <v>9692.5734699999994</v>
      </c>
      <c r="L7222" s="1">
        <v>19971.580010000001</v>
      </c>
    </row>
    <row r="7223" spans="1:12" x14ac:dyDescent="0.25">
      <c r="A7223" s="1" t="s">
        <v>158</v>
      </c>
      <c r="B7223" s="1" t="s">
        <v>37</v>
      </c>
      <c r="C7223" s="1">
        <v>0</v>
      </c>
      <c r="D7223" s="1">
        <v>1.44529</v>
      </c>
      <c r="F7223" s="1">
        <v>0</v>
      </c>
      <c r="G7223" s="1">
        <v>1.44529</v>
      </c>
      <c r="I7223" s="1">
        <v>25.24436</v>
      </c>
      <c r="K7223" s="1">
        <v>121.45281</v>
      </c>
      <c r="L7223" s="1">
        <v>68.010300000000001</v>
      </c>
    </row>
    <row r="7224" spans="1:12" x14ac:dyDescent="0.25">
      <c r="A7224" s="1" t="s">
        <v>158</v>
      </c>
      <c r="B7224" s="1" t="s">
        <v>64</v>
      </c>
      <c r="C7224" s="1">
        <v>0</v>
      </c>
      <c r="D7224" s="1">
        <v>0</v>
      </c>
      <c r="F7224" s="1">
        <v>0</v>
      </c>
      <c r="G7224" s="1">
        <v>0</v>
      </c>
      <c r="I7224" s="1">
        <v>0</v>
      </c>
      <c r="K7224" s="1">
        <v>0</v>
      </c>
      <c r="L7224" s="1">
        <v>0</v>
      </c>
    </row>
    <row r="7225" spans="1:12" x14ac:dyDescent="0.25">
      <c r="A7225" s="1" t="s">
        <v>158</v>
      </c>
      <c r="B7225" s="1" t="s">
        <v>38</v>
      </c>
      <c r="C7225" s="1">
        <v>0</v>
      </c>
      <c r="D7225" s="1">
        <v>24.37379</v>
      </c>
      <c r="F7225" s="1">
        <v>92.065079999999995</v>
      </c>
      <c r="G7225" s="1">
        <v>102.17986000000001</v>
      </c>
      <c r="I7225" s="1">
        <v>181.58136999999999</v>
      </c>
      <c r="K7225" s="1">
        <v>1067.75161</v>
      </c>
      <c r="L7225" s="1">
        <v>1896.37933</v>
      </c>
    </row>
    <row r="7226" spans="1:12" x14ac:dyDescent="0.25">
      <c r="A7226" s="1" t="s">
        <v>158</v>
      </c>
      <c r="B7226" s="1" t="s">
        <v>12</v>
      </c>
      <c r="C7226" s="1">
        <v>0</v>
      </c>
      <c r="D7226" s="1">
        <v>0</v>
      </c>
      <c r="F7226" s="1">
        <v>0</v>
      </c>
      <c r="G7226" s="1">
        <v>34.494169999999997</v>
      </c>
      <c r="I7226" s="1">
        <v>0</v>
      </c>
      <c r="K7226" s="1">
        <v>198.65996000000001</v>
      </c>
      <c r="L7226" s="1">
        <v>193.74357000000001</v>
      </c>
    </row>
    <row r="7227" spans="1:12" x14ac:dyDescent="0.25">
      <c r="A7227" s="1" t="s">
        <v>158</v>
      </c>
      <c r="B7227" s="1" t="s">
        <v>65</v>
      </c>
      <c r="C7227" s="1">
        <v>0</v>
      </c>
      <c r="D7227" s="1">
        <v>0</v>
      </c>
      <c r="F7227" s="1">
        <v>114.54915</v>
      </c>
      <c r="G7227" s="1">
        <v>79.577129999999997</v>
      </c>
      <c r="I7227" s="1">
        <v>42.179830000000003</v>
      </c>
      <c r="K7227" s="1">
        <v>1066.1079400000001</v>
      </c>
      <c r="L7227" s="1">
        <v>175.93061</v>
      </c>
    </row>
    <row r="7228" spans="1:12" x14ac:dyDescent="0.25">
      <c r="A7228" s="1" t="s">
        <v>158</v>
      </c>
      <c r="B7228" s="1" t="s">
        <v>66</v>
      </c>
      <c r="C7228" s="1">
        <v>0</v>
      </c>
      <c r="D7228" s="1">
        <v>0</v>
      </c>
      <c r="F7228" s="1">
        <v>99.810869999999994</v>
      </c>
      <c r="G7228" s="1">
        <v>0</v>
      </c>
      <c r="I7228" s="1">
        <v>0</v>
      </c>
      <c r="K7228" s="1">
        <v>99.810869999999994</v>
      </c>
      <c r="L7228" s="1">
        <v>0</v>
      </c>
    </row>
    <row r="7229" spans="1:12" x14ac:dyDescent="0.25">
      <c r="A7229" s="1" t="s">
        <v>158</v>
      </c>
      <c r="B7229" s="1" t="s">
        <v>39</v>
      </c>
      <c r="C7229" s="1">
        <v>0</v>
      </c>
      <c r="D7229" s="1">
        <v>0</v>
      </c>
      <c r="F7229" s="1">
        <v>0</v>
      </c>
      <c r="G7229" s="1">
        <v>0</v>
      </c>
      <c r="I7229" s="1">
        <v>0</v>
      </c>
      <c r="K7229" s="1">
        <v>32.231679999999997</v>
      </c>
      <c r="L7229" s="1">
        <v>12.94476</v>
      </c>
    </row>
    <row r="7230" spans="1:12" x14ac:dyDescent="0.25">
      <c r="A7230" s="1" t="s">
        <v>158</v>
      </c>
      <c r="B7230" s="1" t="s">
        <v>13</v>
      </c>
      <c r="C7230" s="1">
        <v>0</v>
      </c>
      <c r="D7230" s="1">
        <v>0</v>
      </c>
      <c r="F7230" s="1">
        <v>314.34568999999999</v>
      </c>
      <c r="G7230" s="1">
        <v>380.91575999999998</v>
      </c>
      <c r="I7230" s="1">
        <v>6.8449200000000001</v>
      </c>
      <c r="K7230" s="1">
        <v>2124.3870999999999</v>
      </c>
      <c r="L7230" s="1">
        <v>1132.4938400000001</v>
      </c>
    </row>
    <row r="7231" spans="1:12" x14ac:dyDescent="0.25">
      <c r="A7231" s="1" t="s">
        <v>158</v>
      </c>
      <c r="B7231" s="1" t="s">
        <v>6</v>
      </c>
      <c r="C7231" s="1">
        <v>150.99982</v>
      </c>
      <c r="D7231" s="1">
        <v>4.2421699999999998</v>
      </c>
      <c r="F7231" s="1">
        <v>4315.1620499999999</v>
      </c>
      <c r="G7231" s="1">
        <v>2959.7914300000002</v>
      </c>
      <c r="I7231" s="1">
        <v>2848.1667600000001</v>
      </c>
      <c r="K7231" s="1">
        <v>42291.381200000003</v>
      </c>
      <c r="L7231" s="1">
        <v>41636.106509999998</v>
      </c>
    </row>
    <row r="7232" spans="1:12" x14ac:dyDescent="0.25">
      <c r="A7232" s="1" t="s">
        <v>158</v>
      </c>
      <c r="B7232" s="1" t="s">
        <v>41</v>
      </c>
      <c r="C7232" s="1">
        <v>0</v>
      </c>
      <c r="D7232" s="1">
        <v>0</v>
      </c>
      <c r="F7232" s="1">
        <v>0</v>
      </c>
      <c r="G7232" s="1">
        <v>0</v>
      </c>
      <c r="I7232" s="1">
        <v>84.526480000000006</v>
      </c>
      <c r="K7232" s="1">
        <v>0</v>
      </c>
      <c r="L7232" s="1">
        <v>84.526480000000006</v>
      </c>
    </row>
    <row r="7233" spans="1:12" x14ac:dyDescent="0.25">
      <c r="A7233" s="1" t="s">
        <v>158</v>
      </c>
      <c r="B7233" s="1" t="s">
        <v>14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58.759610000000002</v>
      </c>
      <c r="L7233" s="1">
        <v>29.272659999999998</v>
      </c>
    </row>
    <row r="7234" spans="1:12" x14ac:dyDescent="0.25">
      <c r="A7234" s="1" t="s">
        <v>158</v>
      </c>
      <c r="B7234" s="1" t="s">
        <v>7</v>
      </c>
      <c r="C7234" s="1">
        <v>178.78005999999999</v>
      </c>
      <c r="D7234" s="1">
        <v>0</v>
      </c>
      <c r="F7234" s="1">
        <v>1965.63786</v>
      </c>
      <c r="G7234" s="1">
        <v>1531.3962799999999</v>
      </c>
      <c r="I7234" s="1">
        <v>1534.1929</v>
      </c>
      <c r="K7234" s="1">
        <v>15304.20765</v>
      </c>
      <c r="L7234" s="1">
        <v>12139.793019999999</v>
      </c>
    </row>
    <row r="7235" spans="1:12" x14ac:dyDescent="0.25">
      <c r="A7235" s="1" t="s">
        <v>158</v>
      </c>
      <c r="B7235" s="1" t="s">
        <v>42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0</v>
      </c>
      <c r="L7235" s="1">
        <v>0</v>
      </c>
    </row>
    <row r="7236" spans="1:12" x14ac:dyDescent="0.25">
      <c r="A7236" s="1" t="s">
        <v>158</v>
      </c>
      <c r="B7236" s="1" t="s">
        <v>15</v>
      </c>
      <c r="C7236" s="1">
        <v>0</v>
      </c>
      <c r="D7236" s="1">
        <v>0</v>
      </c>
      <c r="F7236" s="1">
        <v>0</v>
      </c>
      <c r="G7236" s="1">
        <v>42.175620000000002</v>
      </c>
      <c r="I7236" s="1">
        <v>64.059640000000002</v>
      </c>
      <c r="K7236" s="1">
        <v>264.30378000000002</v>
      </c>
      <c r="L7236" s="1">
        <v>436.13258000000002</v>
      </c>
    </row>
    <row r="7237" spans="1:12" x14ac:dyDescent="0.25">
      <c r="A7237" s="1" t="s">
        <v>158</v>
      </c>
      <c r="B7237" s="1" t="s">
        <v>43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0</v>
      </c>
    </row>
    <row r="7238" spans="1:12" x14ac:dyDescent="0.25">
      <c r="A7238" s="1" t="s">
        <v>158</v>
      </c>
      <c r="B7238" s="1" t="s">
        <v>45</v>
      </c>
      <c r="C7238" s="1">
        <v>0</v>
      </c>
      <c r="D7238" s="1">
        <v>1.5803700000000001</v>
      </c>
      <c r="F7238" s="1">
        <v>262.95866000000001</v>
      </c>
      <c r="G7238" s="1">
        <v>289.09832999999998</v>
      </c>
      <c r="I7238" s="1">
        <v>206.94614000000001</v>
      </c>
      <c r="K7238" s="1">
        <v>1829.14168</v>
      </c>
      <c r="L7238" s="1">
        <v>1815.6472200000001</v>
      </c>
    </row>
    <row r="7239" spans="1:12" x14ac:dyDescent="0.25">
      <c r="A7239" s="1" t="s">
        <v>158</v>
      </c>
      <c r="B7239" s="1" t="s">
        <v>11</v>
      </c>
      <c r="C7239" s="1">
        <v>0</v>
      </c>
      <c r="D7239" s="1">
        <v>0</v>
      </c>
      <c r="F7239" s="1">
        <v>75.569220000000001</v>
      </c>
      <c r="G7239" s="1">
        <v>110.02546</v>
      </c>
      <c r="I7239" s="1">
        <v>334.47136</v>
      </c>
      <c r="K7239" s="1">
        <v>821.03590999999994</v>
      </c>
      <c r="L7239" s="1">
        <v>4387.3517599999996</v>
      </c>
    </row>
    <row r="7240" spans="1:12" x14ac:dyDescent="0.25">
      <c r="A7240" s="1" t="s">
        <v>158</v>
      </c>
      <c r="B7240" s="1" t="s">
        <v>73</v>
      </c>
      <c r="C7240" s="1">
        <v>0</v>
      </c>
      <c r="D7240" s="1">
        <v>1.9684299999999999</v>
      </c>
      <c r="F7240" s="1">
        <v>29.238009999999999</v>
      </c>
      <c r="G7240" s="1">
        <v>1.9684299999999999</v>
      </c>
      <c r="I7240" s="1">
        <v>0</v>
      </c>
      <c r="K7240" s="1">
        <v>109.13800999999999</v>
      </c>
      <c r="L7240" s="1">
        <v>328.44842999999997</v>
      </c>
    </row>
    <row r="7241" spans="1:12" x14ac:dyDescent="0.25">
      <c r="A7241" s="1" t="s">
        <v>158</v>
      </c>
      <c r="B7241" s="1" t="s">
        <v>16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0</v>
      </c>
      <c r="L7241" s="1">
        <v>34.60275</v>
      </c>
    </row>
    <row r="7242" spans="1:12" x14ac:dyDescent="0.25">
      <c r="A7242" s="1" t="s">
        <v>158</v>
      </c>
      <c r="B7242" s="1" t="s">
        <v>8</v>
      </c>
      <c r="C7242" s="1">
        <v>1240.0540699999999</v>
      </c>
      <c r="D7242" s="1">
        <v>1258.1509000000001</v>
      </c>
      <c r="F7242" s="1">
        <v>22440.282609999998</v>
      </c>
      <c r="G7242" s="1">
        <v>26636.652180000001</v>
      </c>
      <c r="I7242" s="1">
        <v>21319.355909999998</v>
      </c>
      <c r="K7242" s="1">
        <v>148063.28896999999</v>
      </c>
      <c r="L7242" s="1">
        <v>185126.30922</v>
      </c>
    </row>
    <row r="7243" spans="1:12" x14ac:dyDescent="0.25">
      <c r="A7243" s="1" t="s">
        <v>158</v>
      </c>
      <c r="B7243" s="1" t="s">
        <v>17</v>
      </c>
      <c r="C7243" s="1">
        <v>8.5600799999999992</v>
      </c>
      <c r="D7243" s="1">
        <v>47.625950000000003</v>
      </c>
      <c r="F7243" s="1">
        <v>2339.9694399999998</v>
      </c>
      <c r="G7243" s="1">
        <v>1482.2439199999999</v>
      </c>
      <c r="I7243" s="1">
        <v>1572.18208</v>
      </c>
      <c r="K7243" s="1">
        <v>17541.19917</v>
      </c>
      <c r="L7243" s="1">
        <v>12830.44456</v>
      </c>
    </row>
    <row r="7244" spans="1:12" x14ac:dyDescent="0.25">
      <c r="A7244" s="1" t="s">
        <v>158</v>
      </c>
      <c r="B7244" s="1" t="s">
        <v>75</v>
      </c>
      <c r="C7244" s="1">
        <v>0</v>
      </c>
      <c r="D7244" s="1">
        <v>0</v>
      </c>
      <c r="F7244" s="1">
        <v>6.2453399999999997</v>
      </c>
      <c r="G7244" s="1">
        <v>0</v>
      </c>
      <c r="I7244" s="1">
        <v>0</v>
      </c>
      <c r="K7244" s="1">
        <v>6.2453399999999997</v>
      </c>
      <c r="L7244" s="1">
        <v>5.3924599999999998</v>
      </c>
    </row>
    <row r="7245" spans="1:12" x14ac:dyDescent="0.25">
      <c r="A7245" s="1" t="s">
        <v>158</v>
      </c>
      <c r="B7245" s="1" t="s">
        <v>48</v>
      </c>
      <c r="C7245" s="1">
        <v>0</v>
      </c>
      <c r="D7245" s="1">
        <v>0</v>
      </c>
      <c r="F7245" s="1">
        <v>0</v>
      </c>
      <c r="G7245" s="1">
        <v>23.399100000000001</v>
      </c>
      <c r="I7245" s="1">
        <v>0</v>
      </c>
      <c r="K7245" s="1">
        <v>94.4251</v>
      </c>
      <c r="L7245" s="1">
        <v>99.688400000000001</v>
      </c>
    </row>
    <row r="7246" spans="1:12" x14ac:dyDescent="0.25">
      <c r="A7246" s="1" t="s">
        <v>158</v>
      </c>
      <c r="B7246" s="1" t="s">
        <v>9</v>
      </c>
      <c r="C7246" s="1">
        <v>0</v>
      </c>
      <c r="D7246" s="1">
        <v>0</v>
      </c>
      <c r="F7246" s="1">
        <v>62.142670000000003</v>
      </c>
      <c r="G7246" s="1">
        <v>38.204790000000003</v>
      </c>
      <c r="I7246" s="1">
        <v>34.030850000000001</v>
      </c>
      <c r="K7246" s="1">
        <v>586.17597000000001</v>
      </c>
      <c r="L7246" s="1">
        <v>1004.46897</v>
      </c>
    </row>
    <row r="7247" spans="1:12" x14ac:dyDescent="0.25">
      <c r="A7247" s="1" t="s">
        <v>158</v>
      </c>
      <c r="B7247" s="1" t="s">
        <v>77</v>
      </c>
      <c r="C7247" s="1">
        <v>0</v>
      </c>
      <c r="D7247" s="1">
        <v>0</v>
      </c>
      <c r="F7247" s="1">
        <v>0</v>
      </c>
      <c r="G7247" s="1">
        <v>0</v>
      </c>
      <c r="I7247" s="1">
        <v>0</v>
      </c>
      <c r="K7247" s="1">
        <v>0</v>
      </c>
      <c r="L7247" s="1">
        <v>0</v>
      </c>
    </row>
    <row r="7248" spans="1:12" x14ac:dyDescent="0.25">
      <c r="A7248" s="1" t="s">
        <v>158</v>
      </c>
      <c r="B7248" s="1" t="s">
        <v>19</v>
      </c>
      <c r="C7248" s="1">
        <v>0</v>
      </c>
      <c r="D7248" s="1">
        <v>0</v>
      </c>
      <c r="F7248" s="1">
        <v>116.09844</v>
      </c>
      <c r="G7248" s="1">
        <v>59.740430000000003</v>
      </c>
      <c r="I7248" s="1">
        <v>152.15568999999999</v>
      </c>
      <c r="K7248" s="1">
        <v>1055.8689199999999</v>
      </c>
      <c r="L7248" s="1">
        <v>1114.2359899999999</v>
      </c>
    </row>
    <row r="7249" spans="1:12" x14ac:dyDescent="0.25">
      <c r="A7249" s="1" t="s">
        <v>158</v>
      </c>
      <c r="B7249" s="1" t="s">
        <v>20</v>
      </c>
      <c r="C7249" s="1">
        <v>0</v>
      </c>
      <c r="D7249" s="1">
        <v>34.522799999999997</v>
      </c>
      <c r="F7249" s="1">
        <v>221.61304999999999</v>
      </c>
      <c r="G7249" s="1">
        <v>232.93876</v>
      </c>
      <c r="I7249" s="1">
        <v>320.81157000000002</v>
      </c>
      <c r="K7249" s="1">
        <v>1767.0485699999999</v>
      </c>
      <c r="L7249" s="1">
        <v>2008.0752500000001</v>
      </c>
    </row>
    <row r="7250" spans="1:12" x14ac:dyDescent="0.25">
      <c r="A7250" s="1" t="s">
        <v>158</v>
      </c>
      <c r="B7250" s="1" t="s">
        <v>21</v>
      </c>
      <c r="C7250" s="1">
        <v>155.67524</v>
      </c>
      <c r="D7250" s="1">
        <v>459.07666</v>
      </c>
      <c r="F7250" s="1">
        <v>3789.1123400000001</v>
      </c>
      <c r="G7250" s="1">
        <v>4627.2359900000001</v>
      </c>
      <c r="I7250" s="1">
        <v>3531.1016</v>
      </c>
      <c r="K7250" s="1">
        <v>29911.781419999999</v>
      </c>
      <c r="L7250" s="1">
        <v>32528.178159999999</v>
      </c>
    </row>
    <row r="7251" spans="1:12" x14ac:dyDescent="0.25">
      <c r="A7251" s="1" t="s">
        <v>158</v>
      </c>
      <c r="B7251" s="1" t="s">
        <v>22</v>
      </c>
      <c r="C7251" s="1">
        <v>52.830559999999998</v>
      </c>
      <c r="D7251" s="1">
        <v>0</v>
      </c>
      <c r="F7251" s="1">
        <v>150.86715000000001</v>
      </c>
      <c r="G7251" s="1">
        <v>94.892560000000003</v>
      </c>
      <c r="I7251" s="1">
        <v>39.194409999999998</v>
      </c>
      <c r="K7251" s="1">
        <v>1013.61639</v>
      </c>
      <c r="L7251" s="1">
        <v>722.18823999999995</v>
      </c>
    </row>
    <row r="7252" spans="1:12" x14ac:dyDescent="0.25">
      <c r="A7252" s="1" t="s">
        <v>158</v>
      </c>
      <c r="B7252" s="1" t="s">
        <v>49</v>
      </c>
      <c r="C7252" s="1">
        <v>124.91242</v>
      </c>
      <c r="D7252" s="1">
        <v>0</v>
      </c>
      <c r="F7252" s="1">
        <v>690.42058999999995</v>
      </c>
      <c r="G7252" s="1">
        <v>414.31398000000002</v>
      </c>
      <c r="I7252" s="1">
        <v>379.47588000000002</v>
      </c>
      <c r="K7252" s="1">
        <v>5729.2198699999999</v>
      </c>
      <c r="L7252" s="1">
        <v>3908.4310599999999</v>
      </c>
    </row>
    <row r="7253" spans="1:12" x14ac:dyDescent="0.25">
      <c r="A7253" s="1" t="s">
        <v>158</v>
      </c>
      <c r="B7253" s="1" t="s">
        <v>23</v>
      </c>
      <c r="C7253" s="1">
        <v>0</v>
      </c>
      <c r="D7253" s="1">
        <v>26.215810000000001</v>
      </c>
      <c r="F7253" s="1">
        <v>605.33372999999995</v>
      </c>
      <c r="G7253" s="1">
        <v>375.84438999999998</v>
      </c>
      <c r="I7253" s="1">
        <v>169.39905999999999</v>
      </c>
      <c r="K7253" s="1">
        <v>3440.99091</v>
      </c>
      <c r="L7253" s="1">
        <v>2890.1744600000002</v>
      </c>
    </row>
    <row r="7254" spans="1:12" x14ac:dyDescent="0.25">
      <c r="A7254" s="1" t="s">
        <v>158</v>
      </c>
      <c r="B7254" s="1" t="s">
        <v>51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0</v>
      </c>
      <c r="L7254" s="1">
        <v>0</v>
      </c>
    </row>
    <row r="7255" spans="1:12" x14ac:dyDescent="0.25">
      <c r="A7255" s="1" t="s">
        <v>158</v>
      </c>
      <c r="B7255" s="1" t="s">
        <v>24</v>
      </c>
      <c r="C7255" s="1">
        <v>0</v>
      </c>
      <c r="D7255" s="1">
        <v>0</v>
      </c>
      <c r="F7255" s="1">
        <v>20.48</v>
      </c>
      <c r="G7255" s="1">
        <v>12.5</v>
      </c>
      <c r="I7255" s="1">
        <v>99</v>
      </c>
      <c r="K7255" s="1">
        <v>693.30241000000001</v>
      </c>
      <c r="L7255" s="1">
        <v>543.53155000000004</v>
      </c>
    </row>
    <row r="7256" spans="1:12" x14ac:dyDescent="0.25">
      <c r="A7256" s="1" t="s">
        <v>158</v>
      </c>
      <c r="B7256" s="1" t="s">
        <v>25</v>
      </c>
      <c r="C7256" s="1">
        <v>0</v>
      </c>
      <c r="D7256" s="1">
        <v>0</v>
      </c>
      <c r="F7256" s="1">
        <v>0</v>
      </c>
      <c r="G7256" s="1">
        <v>0</v>
      </c>
      <c r="I7256" s="1">
        <v>0</v>
      </c>
      <c r="K7256" s="1">
        <v>179.07914</v>
      </c>
      <c r="L7256" s="1">
        <v>0</v>
      </c>
    </row>
    <row r="7257" spans="1:12" x14ac:dyDescent="0.25">
      <c r="A7257" s="1" t="s">
        <v>158</v>
      </c>
      <c r="B7257" s="1" t="s">
        <v>78</v>
      </c>
      <c r="C7257" s="1">
        <v>0</v>
      </c>
      <c r="D7257" s="1">
        <v>0</v>
      </c>
      <c r="F7257" s="1">
        <v>0</v>
      </c>
      <c r="G7257" s="1">
        <v>11.82625</v>
      </c>
      <c r="I7257" s="1">
        <v>0</v>
      </c>
      <c r="K7257" s="1">
        <v>2.6989299999999998</v>
      </c>
      <c r="L7257" s="1">
        <v>11.82625</v>
      </c>
    </row>
    <row r="7258" spans="1:12" x14ac:dyDescent="0.25">
      <c r="A7258" s="1" t="s">
        <v>158</v>
      </c>
      <c r="B7258" s="1" t="s">
        <v>26</v>
      </c>
      <c r="C7258" s="1">
        <v>0</v>
      </c>
      <c r="D7258" s="1">
        <v>0</v>
      </c>
      <c r="F7258" s="1">
        <v>0</v>
      </c>
      <c r="G7258" s="1">
        <v>5.7259200000000003</v>
      </c>
      <c r="I7258" s="1">
        <v>0</v>
      </c>
      <c r="K7258" s="1">
        <v>0</v>
      </c>
      <c r="L7258" s="1">
        <v>5.7321799999999996</v>
      </c>
    </row>
    <row r="7259" spans="1:12" x14ac:dyDescent="0.25">
      <c r="A7259" s="1" t="s">
        <v>158</v>
      </c>
      <c r="B7259" s="1" t="s">
        <v>52</v>
      </c>
      <c r="C7259" s="1">
        <v>0</v>
      </c>
      <c r="D7259" s="1">
        <v>0</v>
      </c>
      <c r="F7259" s="1">
        <v>0</v>
      </c>
      <c r="G7259" s="1">
        <v>0</v>
      </c>
      <c r="I7259" s="1">
        <v>0</v>
      </c>
      <c r="K7259" s="1">
        <v>0</v>
      </c>
      <c r="L7259" s="1">
        <v>170.95627999999999</v>
      </c>
    </row>
    <row r="7260" spans="1:12" x14ac:dyDescent="0.25">
      <c r="A7260" s="1" t="s">
        <v>158</v>
      </c>
      <c r="B7260" s="1" t="s">
        <v>27</v>
      </c>
      <c r="C7260" s="1">
        <v>0</v>
      </c>
      <c r="D7260" s="1">
        <v>0</v>
      </c>
      <c r="F7260" s="1">
        <v>0</v>
      </c>
      <c r="G7260" s="1">
        <v>0</v>
      </c>
      <c r="I7260" s="1">
        <v>0</v>
      </c>
      <c r="K7260" s="1">
        <v>0</v>
      </c>
      <c r="L7260" s="1">
        <v>0</v>
      </c>
    </row>
    <row r="7261" spans="1:12" x14ac:dyDescent="0.25">
      <c r="A7261" s="1" t="s">
        <v>158</v>
      </c>
      <c r="B7261" s="1" t="s">
        <v>28</v>
      </c>
      <c r="C7261" s="1">
        <v>0</v>
      </c>
      <c r="D7261" s="1">
        <v>46.430309999999999</v>
      </c>
      <c r="F7261" s="1">
        <v>5.9309799999999999</v>
      </c>
      <c r="G7261" s="1">
        <v>239.62688</v>
      </c>
      <c r="I7261" s="1">
        <v>47.762459999999997</v>
      </c>
      <c r="K7261" s="1">
        <v>50.18712</v>
      </c>
      <c r="L7261" s="1">
        <v>1122.1743200000001</v>
      </c>
    </row>
    <row r="7262" spans="1:12" x14ac:dyDescent="0.25">
      <c r="A7262" s="1" t="s">
        <v>158</v>
      </c>
      <c r="B7262" s="1" t="s">
        <v>54</v>
      </c>
      <c r="C7262" s="1">
        <v>0</v>
      </c>
      <c r="D7262" s="1">
        <v>0</v>
      </c>
      <c r="F7262" s="1">
        <v>98.04</v>
      </c>
      <c r="G7262" s="1">
        <v>1.15429</v>
      </c>
      <c r="I7262" s="1">
        <v>0</v>
      </c>
      <c r="K7262" s="1">
        <v>183.91014000000001</v>
      </c>
      <c r="L7262" s="1">
        <v>96.364189999999994</v>
      </c>
    </row>
    <row r="7263" spans="1:12" x14ac:dyDescent="0.25">
      <c r="A7263" s="1" t="s">
        <v>158</v>
      </c>
      <c r="B7263" s="1" t="s">
        <v>55</v>
      </c>
      <c r="C7263" s="1">
        <v>0</v>
      </c>
      <c r="D7263" s="1">
        <v>0</v>
      </c>
      <c r="F7263" s="1">
        <v>0</v>
      </c>
      <c r="G7263" s="1">
        <v>0</v>
      </c>
      <c r="I7263" s="1">
        <v>0</v>
      </c>
      <c r="K7263" s="1">
        <v>27.52271</v>
      </c>
      <c r="L7263" s="1">
        <v>15.01285</v>
      </c>
    </row>
    <row r="7264" spans="1:12" x14ac:dyDescent="0.25">
      <c r="A7264" s="1" t="s">
        <v>158</v>
      </c>
      <c r="B7264" s="1" t="s">
        <v>56</v>
      </c>
      <c r="C7264" s="1">
        <v>0</v>
      </c>
      <c r="D7264" s="1">
        <v>0</v>
      </c>
      <c r="F7264" s="1">
        <v>0</v>
      </c>
      <c r="G7264" s="1">
        <v>29.388449999999999</v>
      </c>
      <c r="I7264" s="1">
        <v>0</v>
      </c>
      <c r="K7264" s="1">
        <v>0</v>
      </c>
      <c r="L7264" s="1">
        <v>40.705829999999999</v>
      </c>
    </row>
    <row r="7265" spans="1:13" x14ac:dyDescent="0.25">
      <c r="A7265" s="1" t="s">
        <v>158</v>
      </c>
      <c r="B7265" s="1" t="s">
        <v>57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0</v>
      </c>
      <c r="L7265" s="1">
        <v>0</v>
      </c>
    </row>
    <row r="7266" spans="1:13" x14ac:dyDescent="0.25">
      <c r="A7266" s="1" t="s">
        <v>158</v>
      </c>
      <c r="B7266" s="1" t="s">
        <v>58</v>
      </c>
      <c r="C7266" s="1">
        <v>0</v>
      </c>
      <c r="D7266" s="1">
        <v>0</v>
      </c>
      <c r="F7266" s="1">
        <v>0</v>
      </c>
      <c r="G7266" s="1">
        <v>0</v>
      </c>
      <c r="I7266" s="1">
        <v>0</v>
      </c>
      <c r="K7266" s="1">
        <v>0</v>
      </c>
      <c r="L7266" s="1">
        <v>0</v>
      </c>
    </row>
    <row r="7267" spans="1:13" x14ac:dyDescent="0.25">
      <c r="A7267" s="1" t="s">
        <v>158</v>
      </c>
      <c r="B7267" s="1" t="s">
        <v>59</v>
      </c>
      <c r="C7267" s="1">
        <v>86.480710000000002</v>
      </c>
      <c r="D7267" s="1">
        <v>7.5608899999999997</v>
      </c>
      <c r="F7267" s="1">
        <v>308.32181000000003</v>
      </c>
      <c r="G7267" s="1">
        <v>259.51528000000002</v>
      </c>
      <c r="I7267" s="1">
        <v>344.37416999999999</v>
      </c>
      <c r="K7267" s="1">
        <v>2064.7165500000001</v>
      </c>
      <c r="L7267" s="1">
        <v>3095.7307999999998</v>
      </c>
    </row>
    <row r="7268" spans="1:13" x14ac:dyDescent="0.25">
      <c r="A7268" s="1" t="s">
        <v>158</v>
      </c>
      <c r="B7268" s="1" t="s">
        <v>30</v>
      </c>
      <c r="C7268" s="1">
        <v>0</v>
      </c>
      <c r="D7268" s="1">
        <v>0</v>
      </c>
      <c r="F7268" s="1">
        <v>491.95130999999998</v>
      </c>
      <c r="G7268" s="1">
        <v>193.20926</v>
      </c>
      <c r="I7268" s="1">
        <v>0</v>
      </c>
      <c r="K7268" s="1">
        <v>1364.3254199999999</v>
      </c>
      <c r="L7268" s="1">
        <v>689.01053999999999</v>
      </c>
    </row>
    <row r="7269" spans="1:13" x14ac:dyDescent="0.25">
      <c r="A7269" s="1" t="s">
        <v>158</v>
      </c>
      <c r="B7269" s="1" t="s">
        <v>80</v>
      </c>
      <c r="C7269" s="1">
        <v>0</v>
      </c>
      <c r="D7269" s="1">
        <v>0</v>
      </c>
      <c r="F7269" s="1">
        <v>0</v>
      </c>
      <c r="G7269" s="1">
        <v>7.5806699999999996</v>
      </c>
      <c r="I7269" s="1">
        <v>0</v>
      </c>
      <c r="K7269" s="1">
        <v>222.16032999999999</v>
      </c>
      <c r="L7269" s="1">
        <v>291.72275000000002</v>
      </c>
    </row>
    <row r="7270" spans="1:13" x14ac:dyDescent="0.25">
      <c r="A7270" s="1" t="s">
        <v>158</v>
      </c>
      <c r="B7270" s="1" t="s">
        <v>81</v>
      </c>
      <c r="C7270" s="1">
        <v>0</v>
      </c>
      <c r="D7270" s="1">
        <v>0</v>
      </c>
      <c r="F7270" s="1">
        <v>0</v>
      </c>
      <c r="G7270" s="1">
        <v>0</v>
      </c>
      <c r="I7270" s="1">
        <v>0</v>
      </c>
      <c r="K7270" s="1">
        <v>0</v>
      </c>
      <c r="L7270" s="1">
        <v>166.01859999999999</v>
      </c>
    </row>
    <row r="7271" spans="1:13" x14ac:dyDescent="0.25">
      <c r="A7271" s="1" t="s">
        <v>158</v>
      </c>
      <c r="B7271" s="1" t="s">
        <v>61</v>
      </c>
      <c r="C7271" s="1">
        <v>0</v>
      </c>
      <c r="D7271" s="1">
        <v>0</v>
      </c>
      <c r="F7271" s="1">
        <v>0</v>
      </c>
      <c r="G7271" s="1">
        <v>0.66186</v>
      </c>
      <c r="I7271" s="1">
        <v>0</v>
      </c>
      <c r="K7271" s="1">
        <v>6.5579000000000001</v>
      </c>
      <c r="L7271" s="1">
        <v>26.72279</v>
      </c>
    </row>
    <row r="7272" spans="1:13" x14ac:dyDescent="0.25">
      <c r="A7272" s="1" t="s">
        <v>158</v>
      </c>
      <c r="B7272" s="1" t="s">
        <v>31</v>
      </c>
      <c r="C7272" s="1">
        <v>0</v>
      </c>
      <c r="D7272" s="1">
        <v>0</v>
      </c>
      <c r="F7272" s="1">
        <v>0</v>
      </c>
      <c r="G7272" s="1">
        <v>0</v>
      </c>
      <c r="I7272" s="1">
        <v>0</v>
      </c>
      <c r="K7272" s="1">
        <v>4.4264400000000004</v>
      </c>
      <c r="L7272" s="1">
        <v>1.9365399999999999</v>
      </c>
    </row>
    <row r="7273" spans="1:13" ht="13" x14ac:dyDescent="0.3">
      <c r="A7273" s="2" t="s">
        <v>158</v>
      </c>
      <c r="B7273" s="2" t="s">
        <v>10</v>
      </c>
      <c r="C7273" s="2">
        <v>2063.7582499999999</v>
      </c>
      <c r="D7273" s="2">
        <v>1962.3541499999999</v>
      </c>
      <c r="E7273" s="2"/>
      <c r="F7273" s="2">
        <v>41495.432679999998</v>
      </c>
      <c r="G7273" s="2">
        <v>48483.42815</v>
      </c>
      <c r="H7273" s="2"/>
      <c r="I7273" s="2">
        <v>35657.222979999999</v>
      </c>
      <c r="J7273" s="2"/>
      <c r="K7273" s="2">
        <v>295528.28924999997</v>
      </c>
      <c r="L7273" s="2">
        <v>337782.67319</v>
      </c>
      <c r="M7273" s="2"/>
    </row>
    <row r="7274" spans="1:13" x14ac:dyDescent="0.25">
      <c r="A7274" s="1" t="s">
        <v>159</v>
      </c>
      <c r="B7274" s="1" t="s">
        <v>4</v>
      </c>
      <c r="C7274" s="1">
        <v>0</v>
      </c>
      <c r="D7274" s="1">
        <v>139.36080999999999</v>
      </c>
      <c r="F7274" s="1">
        <v>260.86786999999998</v>
      </c>
      <c r="G7274" s="1">
        <v>857.29945999999995</v>
      </c>
      <c r="I7274" s="1">
        <v>96.070030000000003</v>
      </c>
      <c r="K7274" s="1">
        <v>2398.6229699999999</v>
      </c>
      <c r="L7274" s="1">
        <v>2468.4200700000001</v>
      </c>
    </row>
    <row r="7275" spans="1:13" x14ac:dyDescent="0.25">
      <c r="A7275" s="1" t="s">
        <v>159</v>
      </c>
      <c r="B7275" s="1" t="s">
        <v>33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0</v>
      </c>
      <c r="L7275" s="1">
        <v>30.5</v>
      </c>
    </row>
    <row r="7276" spans="1:13" x14ac:dyDescent="0.25">
      <c r="A7276" s="1" t="s">
        <v>159</v>
      </c>
      <c r="B7276" s="1" t="s">
        <v>34</v>
      </c>
      <c r="C7276" s="1">
        <v>0</v>
      </c>
      <c r="D7276" s="1">
        <v>0</v>
      </c>
      <c r="F7276" s="1">
        <v>0</v>
      </c>
      <c r="G7276" s="1">
        <v>36.303400000000003</v>
      </c>
      <c r="I7276" s="1">
        <v>0</v>
      </c>
      <c r="K7276" s="1">
        <v>191.87415999999999</v>
      </c>
      <c r="L7276" s="1">
        <v>73.855990000000006</v>
      </c>
    </row>
    <row r="7277" spans="1:13" x14ac:dyDescent="0.25">
      <c r="A7277" s="1" t="s">
        <v>159</v>
      </c>
      <c r="B7277" s="1" t="s">
        <v>36</v>
      </c>
      <c r="C7277" s="1">
        <v>0</v>
      </c>
      <c r="D7277" s="1">
        <v>0</v>
      </c>
      <c r="F7277" s="1">
        <v>0</v>
      </c>
      <c r="G7277" s="1">
        <v>0</v>
      </c>
      <c r="I7277" s="1">
        <v>0</v>
      </c>
      <c r="K7277" s="1">
        <v>8.9001300000000008</v>
      </c>
      <c r="L7277" s="1">
        <v>19.56061</v>
      </c>
    </row>
    <row r="7278" spans="1:13" x14ac:dyDescent="0.25">
      <c r="A7278" s="1" t="s">
        <v>159</v>
      </c>
      <c r="B7278" s="1" t="s">
        <v>5</v>
      </c>
      <c r="C7278" s="1">
        <v>24.101489999999998</v>
      </c>
      <c r="D7278" s="1">
        <v>35.572009999999999</v>
      </c>
      <c r="F7278" s="1">
        <v>2113.61105</v>
      </c>
      <c r="G7278" s="1">
        <v>882.64140999999995</v>
      </c>
      <c r="I7278" s="1">
        <v>1609.3853099999999</v>
      </c>
      <c r="K7278" s="1">
        <v>12447.9671</v>
      </c>
      <c r="L7278" s="1">
        <v>13962.981949999999</v>
      </c>
    </row>
    <row r="7279" spans="1:13" x14ac:dyDescent="0.25">
      <c r="A7279" s="1" t="s">
        <v>159</v>
      </c>
      <c r="B7279" s="1" t="s">
        <v>37</v>
      </c>
      <c r="C7279" s="1">
        <v>0</v>
      </c>
      <c r="D7279" s="1">
        <v>0</v>
      </c>
      <c r="F7279" s="1">
        <v>52.774839999999998</v>
      </c>
      <c r="G7279" s="1">
        <v>336.69002999999998</v>
      </c>
      <c r="I7279" s="1">
        <v>36.96698</v>
      </c>
      <c r="K7279" s="1">
        <v>1036.66183</v>
      </c>
      <c r="L7279" s="1">
        <v>2324.7841100000001</v>
      </c>
    </row>
    <row r="7280" spans="1:13" x14ac:dyDescent="0.25">
      <c r="A7280" s="1" t="s">
        <v>159</v>
      </c>
      <c r="B7280" s="1" t="s">
        <v>38</v>
      </c>
      <c r="C7280" s="1">
        <v>0</v>
      </c>
      <c r="D7280" s="1">
        <v>0</v>
      </c>
      <c r="F7280" s="1">
        <v>47.997459999999997</v>
      </c>
      <c r="G7280" s="1">
        <v>106.63608000000001</v>
      </c>
      <c r="I7280" s="1">
        <v>17.851780000000002</v>
      </c>
      <c r="K7280" s="1">
        <v>437.07369</v>
      </c>
      <c r="L7280" s="1">
        <v>368.79311000000001</v>
      </c>
    </row>
    <row r="7281" spans="1:12" x14ac:dyDescent="0.25">
      <c r="A7281" s="1" t="s">
        <v>159</v>
      </c>
      <c r="B7281" s="1" t="s">
        <v>12</v>
      </c>
      <c r="C7281" s="1">
        <v>0</v>
      </c>
      <c r="D7281" s="1">
        <v>0</v>
      </c>
      <c r="F7281" s="1">
        <v>28.117920000000002</v>
      </c>
      <c r="G7281" s="1">
        <v>44.873379999999997</v>
      </c>
      <c r="I7281" s="1">
        <v>0</v>
      </c>
      <c r="K7281" s="1">
        <v>109.75944</v>
      </c>
      <c r="L7281" s="1">
        <v>240.29813999999999</v>
      </c>
    </row>
    <row r="7282" spans="1:12" x14ac:dyDescent="0.25">
      <c r="A7282" s="1" t="s">
        <v>159</v>
      </c>
      <c r="B7282" s="1" t="s">
        <v>39</v>
      </c>
      <c r="C7282" s="1">
        <v>0</v>
      </c>
      <c r="D7282" s="1">
        <v>0</v>
      </c>
      <c r="F7282" s="1">
        <v>7.80722</v>
      </c>
      <c r="G7282" s="1">
        <v>162.43512000000001</v>
      </c>
      <c r="I7282" s="1">
        <v>0</v>
      </c>
      <c r="K7282" s="1">
        <v>181.70842999999999</v>
      </c>
      <c r="L7282" s="1">
        <v>169.28138000000001</v>
      </c>
    </row>
    <row r="7283" spans="1:12" x14ac:dyDescent="0.25">
      <c r="A7283" s="1" t="s">
        <v>159</v>
      </c>
      <c r="B7283" s="1" t="s">
        <v>69</v>
      </c>
      <c r="C7283" s="1">
        <v>0</v>
      </c>
      <c r="D7283" s="1">
        <v>0</v>
      </c>
      <c r="F7283" s="1">
        <v>0</v>
      </c>
      <c r="G7283" s="1">
        <v>0</v>
      </c>
      <c r="I7283" s="1">
        <v>0</v>
      </c>
      <c r="K7283" s="1">
        <v>0</v>
      </c>
      <c r="L7283" s="1">
        <v>13.41339</v>
      </c>
    </row>
    <row r="7284" spans="1:12" x14ac:dyDescent="0.25">
      <c r="A7284" s="1" t="s">
        <v>159</v>
      </c>
      <c r="B7284" s="1" t="s">
        <v>13</v>
      </c>
      <c r="C7284" s="1">
        <v>0</v>
      </c>
      <c r="D7284" s="1">
        <v>0</v>
      </c>
      <c r="F7284" s="1">
        <v>50.467100000000002</v>
      </c>
      <c r="G7284" s="1">
        <v>11.17127</v>
      </c>
      <c r="I7284" s="1">
        <v>4.7976799999999997</v>
      </c>
      <c r="K7284" s="1">
        <v>255.13337999999999</v>
      </c>
      <c r="L7284" s="1">
        <v>282.68964999999997</v>
      </c>
    </row>
    <row r="7285" spans="1:12" x14ac:dyDescent="0.25">
      <c r="A7285" s="1" t="s">
        <v>159</v>
      </c>
      <c r="B7285" s="1" t="s">
        <v>70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10.655340000000001</v>
      </c>
      <c r="L7285" s="1">
        <v>0</v>
      </c>
    </row>
    <row r="7286" spans="1:12" x14ac:dyDescent="0.25">
      <c r="A7286" s="1" t="s">
        <v>159</v>
      </c>
      <c r="B7286" s="1" t="s">
        <v>6</v>
      </c>
      <c r="C7286" s="1">
        <v>173.84159</v>
      </c>
      <c r="D7286" s="1">
        <v>41.819510000000001</v>
      </c>
      <c r="F7286" s="1">
        <v>13870.93427</v>
      </c>
      <c r="G7286" s="1">
        <v>17056.5124</v>
      </c>
      <c r="I7286" s="1">
        <v>16142.40741</v>
      </c>
      <c r="K7286" s="1">
        <v>92132.20822</v>
      </c>
      <c r="L7286" s="1">
        <v>117258.19172</v>
      </c>
    </row>
    <row r="7287" spans="1:12" x14ac:dyDescent="0.25">
      <c r="A7287" s="1" t="s">
        <v>159</v>
      </c>
      <c r="B7287" s="1" t="s">
        <v>40</v>
      </c>
      <c r="C7287" s="1">
        <v>0</v>
      </c>
      <c r="D7287" s="1">
        <v>0</v>
      </c>
      <c r="F7287" s="1">
        <v>0</v>
      </c>
      <c r="G7287" s="1">
        <v>0</v>
      </c>
      <c r="I7287" s="1">
        <v>0</v>
      </c>
      <c r="K7287" s="1">
        <v>0</v>
      </c>
      <c r="L7287" s="1">
        <v>3.5</v>
      </c>
    </row>
    <row r="7288" spans="1:12" x14ac:dyDescent="0.25">
      <c r="A7288" s="1" t="s">
        <v>159</v>
      </c>
      <c r="B7288" s="1" t="s">
        <v>41</v>
      </c>
      <c r="C7288" s="1">
        <v>0</v>
      </c>
      <c r="D7288" s="1">
        <v>0</v>
      </c>
      <c r="F7288" s="1">
        <v>183.2296</v>
      </c>
      <c r="G7288" s="1">
        <v>126.24318</v>
      </c>
      <c r="I7288" s="1">
        <v>175.63955999999999</v>
      </c>
      <c r="K7288" s="1">
        <v>366.9239</v>
      </c>
      <c r="L7288" s="1">
        <v>423.29219000000001</v>
      </c>
    </row>
    <row r="7289" spans="1:12" x14ac:dyDescent="0.25">
      <c r="A7289" s="1" t="s">
        <v>159</v>
      </c>
      <c r="B7289" s="1" t="s">
        <v>14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42.201079999999997</v>
      </c>
      <c r="L7289" s="1">
        <v>38.794220000000003</v>
      </c>
    </row>
    <row r="7290" spans="1:12" x14ac:dyDescent="0.25">
      <c r="A7290" s="1" t="s">
        <v>159</v>
      </c>
      <c r="B7290" s="1" t="s">
        <v>7</v>
      </c>
      <c r="C7290" s="1">
        <v>0</v>
      </c>
      <c r="D7290" s="1">
        <v>0</v>
      </c>
      <c r="F7290" s="1">
        <v>907.86832000000004</v>
      </c>
      <c r="G7290" s="1">
        <v>1078.1028899999999</v>
      </c>
      <c r="I7290" s="1">
        <v>2562.7643200000002</v>
      </c>
      <c r="K7290" s="1">
        <v>12643.930480000001</v>
      </c>
      <c r="L7290" s="1">
        <v>8996.4598999999998</v>
      </c>
    </row>
    <row r="7291" spans="1:12" x14ac:dyDescent="0.25">
      <c r="A7291" s="1" t="s">
        <v>159</v>
      </c>
      <c r="B7291" s="1" t="s">
        <v>15</v>
      </c>
      <c r="C7291" s="1">
        <v>0</v>
      </c>
      <c r="D7291" s="1">
        <v>0</v>
      </c>
      <c r="F7291" s="1">
        <v>101.54250999999999</v>
      </c>
      <c r="G7291" s="1">
        <v>0</v>
      </c>
      <c r="I7291" s="1">
        <v>30.153639999999999</v>
      </c>
      <c r="K7291" s="1">
        <v>351.44839000000002</v>
      </c>
      <c r="L7291" s="1">
        <v>96.245769999999993</v>
      </c>
    </row>
    <row r="7292" spans="1:12" x14ac:dyDescent="0.25">
      <c r="A7292" s="1" t="s">
        <v>159</v>
      </c>
      <c r="B7292" s="1" t="s">
        <v>71</v>
      </c>
      <c r="C7292" s="1">
        <v>0</v>
      </c>
      <c r="D7292" s="1">
        <v>0</v>
      </c>
      <c r="F7292" s="1">
        <v>0</v>
      </c>
      <c r="G7292" s="1">
        <v>15.458930000000001</v>
      </c>
      <c r="I7292" s="1">
        <v>8.5932499999999994</v>
      </c>
      <c r="K7292" s="1">
        <v>75.141279999999995</v>
      </c>
      <c r="L7292" s="1">
        <v>140.01646</v>
      </c>
    </row>
    <row r="7293" spans="1:12" x14ac:dyDescent="0.25">
      <c r="A7293" s="1" t="s">
        <v>159</v>
      </c>
      <c r="B7293" s="1" t="s">
        <v>43</v>
      </c>
      <c r="C7293" s="1">
        <v>0</v>
      </c>
      <c r="D7293" s="1">
        <v>916.14224999999999</v>
      </c>
      <c r="F7293" s="1">
        <v>138.13678999999999</v>
      </c>
      <c r="G7293" s="1">
        <v>1485.1628700000001</v>
      </c>
      <c r="I7293" s="1">
        <v>1231.45715</v>
      </c>
      <c r="K7293" s="1">
        <v>14037.256069999999</v>
      </c>
      <c r="L7293" s="1">
        <v>10517.02903</v>
      </c>
    </row>
    <row r="7294" spans="1:12" x14ac:dyDescent="0.25">
      <c r="A7294" s="1" t="s">
        <v>159</v>
      </c>
      <c r="B7294" s="1" t="s">
        <v>44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35.423769999999998</v>
      </c>
      <c r="L7294" s="1">
        <v>35.622430000000001</v>
      </c>
    </row>
    <row r="7295" spans="1:12" x14ac:dyDescent="0.25">
      <c r="A7295" s="1" t="s">
        <v>159</v>
      </c>
      <c r="B7295" s="1" t="s">
        <v>45</v>
      </c>
      <c r="C7295" s="1">
        <v>0</v>
      </c>
      <c r="D7295" s="1">
        <v>0.78015000000000001</v>
      </c>
      <c r="F7295" s="1">
        <v>180.33067</v>
      </c>
      <c r="G7295" s="1">
        <v>91.244799999999998</v>
      </c>
      <c r="I7295" s="1">
        <v>76.029600000000002</v>
      </c>
      <c r="K7295" s="1">
        <v>1211.27441</v>
      </c>
      <c r="L7295" s="1">
        <v>880.92002000000002</v>
      </c>
    </row>
    <row r="7296" spans="1:12" x14ac:dyDescent="0.25">
      <c r="A7296" s="1" t="s">
        <v>159</v>
      </c>
      <c r="B7296" s="1" t="s">
        <v>11</v>
      </c>
      <c r="C7296" s="1">
        <v>0</v>
      </c>
      <c r="D7296" s="1">
        <v>14.08962</v>
      </c>
      <c r="F7296" s="1">
        <v>79.155209999999997</v>
      </c>
      <c r="G7296" s="1">
        <v>17.120940000000001</v>
      </c>
      <c r="I7296" s="1">
        <v>97.889780000000002</v>
      </c>
      <c r="K7296" s="1">
        <v>1448.9624100000001</v>
      </c>
      <c r="L7296" s="1">
        <v>912.86703</v>
      </c>
    </row>
    <row r="7297" spans="1:12" x14ac:dyDescent="0.25">
      <c r="A7297" s="1" t="s">
        <v>159</v>
      </c>
      <c r="B7297" s="1" t="s">
        <v>73</v>
      </c>
      <c r="C7297" s="1">
        <v>0</v>
      </c>
      <c r="D7297" s="1">
        <v>0</v>
      </c>
      <c r="F7297" s="1">
        <v>32.922870000000003</v>
      </c>
      <c r="G7297" s="1">
        <v>1.0668599999999999</v>
      </c>
      <c r="I7297" s="1">
        <v>15.696199999999999</v>
      </c>
      <c r="K7297" s="1">
        <v>181.2663</v>
      </c>
      <c r="L7297" s="1">
        <v>75.375550000000004</v>
      </c>
    </row>
    <row r="7298" spans="1:12" x14ac:dyDescent="0.25">
      <c r="A7298" s="1" t="s">
        <v>159</v>
      </c>
      <c r="B7298" s="1" t="s">
        <v>16</v>
      </c>
      <c r="C7298" s="1">
        <v>0</v>
      </c>
      <c r="D7298" s="1">
        <v>51.461190000000002</v>
      </c>
      <c r="F7298" s="1">
        <v>26.819109999999998</v>
      </c>
      <c r="G7298" s="1">
        <v>51.461190000000002</v>
      </c>
      <c r="I7298" s="1">
        <v>67.818290000000005</v>
      </c>
      <c r="K7298" s="1">
        <v>698.51175000000001</v>
      </c>
      <c r="L7298" s="1">
        <v>8281.7595899999997</v>
      </c>
    </row>
    <row r="7299" spans="1:12" x14ac:dyDescent="0.25">
      <c r="A7299" s="1" t="s">
        <v>159</v>
      </c>
      <c r="B7299" s="1" t="s">
        <v>47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0</v>
      </c>
      <c r="L7299" s="1">
        <v>9.4500000000000001E-2</v>
      </c>
    </row>
    <row r="7300" spans="1:12" x14ac:dyDescent="0.25">
      <c r="A7300" s="1" t="s">
        <v>159</v>
      </c>
      <c r="B7300" s="1" t="s">
        <v>8</v>
      </c>
      <c r="C7300" s="1">
        <v>327.95571000000001</v>
      </c>
      <c r="D7300" s="1">
        <v>239.84021999999999</v>
      </c>
      <c r="F7300" s="1">
        <v>12361.527</v>
      </c>
      <c r="G7300" s="1">
        <v>13739.139569999999</v>
      </c>
      <c r="I7300" s="1">
        <v>9937.71479</v>
      </c>
      <c r="K7300" s="1">
        <v>93236.674199999994</v>
      </c>
      <c r="L7300" s="1">
        <v>180320.12653000001</v>
      </c>
    </row>
    <row r="7301" spans="1:12" x14ac:dyDescent="0.25">
      <c r="A7301" s="1" t="s">
        <v>159</v>
      </c>
      <c r="B7301" s="1" t="s">
        <v>17</v>
      </c>
      <c r="C7301" s="1">
        <v>17.878489999999999</v>
      </c>
      <c r="D7301" s="1">
        <v>26.08764</v>
      </c>
      <c r="F7301" s="1">
        <v>888.63547000000005</v>
      </c>
      <c r="G7301" s="1">
        <v>1131.0404900000001</v>
      </c>
      <c r="I7301" s="1">
        <v>660.18331000000001</v>
      </c>
      <c r="K7301" s="1">
        <v>10237.68821</v>
      </c>
      <c r="L7301" s="1">
        <v>8731.6030900000005</v>
      </c>
    </row>
    <row r="7302" spans="1:12" x14ac:dyDescent="0.25">
      <c r="A7302" s="1" t="s">
        <v>159</v>
      </c>
      <c r="B7302" s="1" t="s">
        <v>75</v>
      </c>
      <c r="C7302" s="1">
        <v>0</v>
      </c>
      <c r="D7302" s="1">
        <v>0</v>
      </c>
      <c r="F7302" s="1">
        <v>0</v>
      </c>
      <c r="G7302" s="1">
        <v>0</v>
      </c>
      <c r="I7302" s="1">
        <v>0</v>
      </c>
      <c r="K7302" s="1">
        <v>1.82</v>
      </c>
      <c r="L7302" s="1">
        <v>0</v>
      </c>
    </row>
    <row r="7303" spans="1:12" x14ac:dyDescent="0.25">
      <c r="A7303" s="1" t="s">
        <v>159</v>
      </c>
      <c r="B7303" s="1" t="s">
        <v>48</v>
      </c>
      <c r="C7303" s="1">
        <v>0</v>
      </c>
      <c r="D7303" s="1">
        <v>0</v>
      </c>
      <c r="F7303" s="1">
        <v>0</v>
      </c>
      <c r="G7303" s="1">
        <v>0</v>
      </c>
      <c r="I7303" s="1">
        <v>0</v>
      </c>
      <c r="K7303" s="1">
        <v>25.79635</v>
      </c>
      <c r="L7303" s="1">
        <v>0</v>
      </c>
    </row>
    <row r="7304" spans="1:12" x14ac:dyDescent="0.25">
      <c r="A7304" s="1" t="s">
        <v>159</v>
      </c>
      <c r="B7304" s="1" t="s">
        <v>9</v>
      </c>
      <c r="C7304" s="1">
        <v>0</v>
      </c>
      <c r="D7304" s="1">
        <v>16.302990000000001</v>
      </c>
      <c r="F7304" s="1">
        <v>225.74229</v>
      </c>
      <c r="G7304" s="1">
        <v>247.13570999999999</v>
      </c>
      <c r="I7304" s="1">
        <v>78.996089999999995</v>
      </c>
      <c r="K7304" s="1">
        <v>1333.3810900000001</v>
      </c>
      <c r="L7304" s="1">
        <v>1336.1307999999999</v>
      </c>
    </row>
    <row r="7305" spans="1:12" x14ac:dyDescent="0.25">
      <c r="A7305" s="1" t="s">
        <v>159</v>
      </c>
      <c r="B7305" s="1" t="s">
        <v>62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0</v>
      </c>
      <c r="L7305" s="1">
        <v>532.47334999999998</v>
      </c>
    </row>
    <row r="7306" spans="1:12" x14ac:dyDescent="0.25">
      <c r="A7306" s="1" t="s">
        <v>159</v>
      </c>
      <c r="B7306" s="1" t="s">
        <v>19</v>
      </c>
      <c r="C7306" s="1">
        <v>0</v>
      </c>
      <c r="D7306" s="1">
        <v>0</v>
      </c>
      <c r="F7306" s="1">
        <v>42.982289999999999</v>
      </c>
      <c r="G7306" s="1">
        <v>37.93468</v>
      </c>
      <c r="I7306" s="1">
        <v>38.843969999999999</v>
      </c>
      <c r="K7306" s="1">
        <v>602.73095999999998</v>
      </c>
      <c r="L7306" s="1">
        <v>527.34694999999999</v>
      </c>
    </row>
    <row r="7307" spans="1:12" x14ac:dyDescent="0.25">
      <c r="A7307" s="1" t="s">
        <v>159</v>
      </c>
      <c r="B7307" s="1" t="s">
        <v>20</v>
      </c>
      <c r="C7307" s="1">
        <v>112.33710000000001</v>
      </c>
      <c r="D7307" s="1">
        <v>0</v>
      </c>
      <c r="F7307" s="1">
        <v>613.00154999999995</v>
      </c>
      <c r="G7307" s="1">
        <v>159.10522</v>
      </c>
      <c r="I7307" s="1">
        <v>102.56734</v>
      </c>
      <c r="K7307" s="1">
        <v>3890.0839999999998</v>
      </c>
      <c r="L7307" s="1">
        <v>3036.2456299999999</v>
      </c>
    </row>
    <row r="7308" spans="1:12" x14ac:dyDescent="0.25">
      <c r="A7308" s="1" t="s">
        <v>159</v>
      </c>
      <c r="B7308" s="1" t="s">
        <v>21</v>
      </c>
      <c r="C7308" s="1">
        <v>317.58093000000002</v>
      </c>
      <c r="D7308" s="1">
        <v>6024.6392999999998</v>
      </c>
      <c r="F7308" s="1">
        <v>89535.678889999996</v>
      </c>
      <c r="G7308" s="1">
        <v>73251.828529999999</v>
      </c>
      <c r="I7308" s="1">
        <v>58144.447110000001</v>
      </c>
      <c r="K7308" s="1">
        <v>555986.86892000004</v>
      </c>
      <c r="L7308" s="1">
        <v>561349.95651000005</v>
      </c>
    </row>
    <row r="7309" spans="1:12" x14ac:dyDescent="0.25">
      <c r="A7309" s="1" t="s">
        <v>159</v>
      </c>
      <c r="B7309" s="1" t="s">
        <v>22</v>
      </c>
      <c r="C7309" s="1">
        <v>0</v>
      </c>
      <c r="D7309" s="1">
        <v>9.3210800000000003</v>
      </c>
      <c r="F7309" s="1">
        <v>99.602029999999999</v>
      </c>
      <c r="G7309" s="1">
        <v>158.10486</v>
      </c>
      <c r="I7309" s="1">
        <v>173.98051000000001</v>
      </c>
      <c r="K7309" s="1">
        <v>842.30882999999994</v>
      </c>
      <c r="L7309" s="1">
        <v>1432.3981200000001</v>
      </c>
    </row>
    <row r="7310" spans="1:12" x14ac:dyDescent="0.25">
      <c r="A7310" s="1" t="s">
        <v>159</v>
      </c>
      <c r="B7310" s="1" t="s">
        <v>49</v>
      </c>
      <c r="C7310" s="1">
        <v>0</v>
      </c>
      <c r="D7310" s="1">
        <v>0</v>
      </c>
      <c r="F7310" s="1">
        <v>0</v>
      </c>
      <c r="G7310" s="1">
        <v>10.91004</v>
      </c>
      <c r="I7310" s="1">
        <v>11.61209</v>
      </c>
      <c r="K7310" s="1">
        <v>41.703850000000003</v>
      </c>
      <c r="L7310" s="1">
        <v>74.168549999999996</v>
      </c>
    </row>
    <row r="7311" spans="1:12" x14ac:dyDescent="0.25">
      <c r="A7311" s="1" t="s">
        <v>159</v>
      </c>
      <c r="B7311" s="1" t="s">
        <v>50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372.30822999999998</v>
      </c>
      <c r="L7311" s="1">
        <v>135.44999999999999</v>
      </c>
    </row>
    <row r="7312" spans="1:12" x14ac:dyDescent="0.25">
      <c r="A7312" s="1" t="s">
        <v>159</v>
      </c>
      <c r="B7312" s="1" t="s">
        <v>23</v>
      </c>
      <c r="C7312" s="1">
        <v>9.8845700000000001</v>
      </c>
      <c r="D7312" s="1">
        <v>7.1055799999999998</v>
      </c>
      <c r="F7312" s="1">
        <v>1119.8647599999999</v>
      </c>
      <c r="G7312" s="1">
        <v>1228.52045</v>
      </c>
      <c r="I7312" s="1">
        <v>1145.75766</v>
      </c>
      <c r="K7312" s="1">
        <v>9517.0429299999996</v>
      </c>
      <c r="L7312" s="1">
        <v>9023.7010599999994</v>
      </c>
    </row>
    <row r="7313" spans="1:13" x14ac:dyDescent="0.25">
      <c r="A7313" s="1" t="s">
        <v>159</v>
      </c>
      <c r="B7313" s="1" t="s">
        <v>24</v>
      </c>
      <c r="C7313" s="1">
        <v>0</v>
      </c>
      <c r="D7313" s="1">
        <v>89.903319999999994</v>
      </c>
      <c r="F7313" s="1">
        <v>81.229619999999997</v>
      </c>
      <c r="G7313" s="1">
        <v>250.37965</v>
      </c>
      <c r="I7313" s="1">
        <v>219.70410000000001</v>
      </c>
      <c r="K7313" s="1">
        <v>3555.1155899999999</v>
      </c>
      <c r="L7313" s="1">
        <v>2787.5712699999999</v>
      </c>
    </row>
    <row r="7314" spans="1:13" x14ac:dyDescent="0.25">
      <c r="A7314" s="1" t="s">
        <v>159</v>
      </c>
      <c r="B7314" s="1" t="s">
        <v>25</v>
      </c>
      <c r="C7314" s="1">
        <v>0</v>
      </c>
      <c r="D7314" s="1">
        <v>0</v>
      </c>
      <c r="F7314" s="1">
        <v>0</v>
      </c>
      <c r="G7314" s="1">
        <v>178.63525000000001</v>
      </c>
      <c r="I7314" s="1">
        <v>66.082700000000003</v>
      </c>
      <c r="K7314" s="1">
        <v>123.61488</v>
      </c>
      <c r="L7314" s="1">
        <v>595.36622</v>
      </c>
    </row>
    <row r="7315" spans="1:13" x14ac:dyDescent="0.25">
      <c r="A7315" s="1" t="s">
        <v>159</v>
      </c>
      <c r="B7315" s="1" t="s">
        <v>78</v>
      </c>
      <c r="C7315" s="1">
        <v>0</v>
      </c>
      <c r="D7315" s="1">
        <v>0</v>
      </c>
      <c r="F7315" s="1">
        <v>0</v>
      </c>
      <c r="G7315" s="1">
        <v>0</v>
      </c>
      <c r="I7315" s="1">
        <v>0</v>
      </c>
      <c r="K7315" s="1">
        <v>0</v>
      </c>
      <c r="L7315" s="1">
        <v>0</v>
      </c>
    </row>
    <row r="7316" spans="1:13" x14ac:dyDescent="0.25">
      <c r="A7316" s="1" t="s">
        <v>159</v>
      </c>
      <c r="B7316" s="1" t="s">
        <v>26</v>
      </c>
      <c r="C7316" s="1">
        <v>0</v>
      </c>
      <c r="D7316" s="1">
        <v>0</v>
      </c>
      <c r="F7316" s="1">
        <v>0</v>
      </c>
      <c r="G7316" s="1">
        <v>0</v>
      </c>
      <c r="I7316" s="1">
        <v>0</v>
      </c>
      <c r="K7316" s="1">
        <v>3.0123199999999999</v>
      </c>
      <c r="L7316" s="1">
        <v>0</v>
      </c>
    </row>
    <row r="7317" spans="1:13" x14ac:dyDescent="0.25">
      <c r="A7317" s="1" t="s">
        <v>159</v>
      </c>
      <c r="B7317" s="1" t="s">
        <v>52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203.7046</v>
      </c>
      <c r="L7317" s="1">
        <v>281.07675</v>
      </c>
    </row>
    <row r="7318" spans="1:13" x14ac:dyDescent="0.25">
      <c r="A7318" s="1" t="s">
        <v>159</v>
      </c>
      <c r="B7318" s="1" t="s">
        <v>27</v>
      </c>
      <c r="C7318" s="1">
        <v>0</v>
      </c>
      <c r="D7318" s="1">
        <v>0</v>
      </c>
      <c r="F7318" s="1">
        <v>0</v>
      </c>
      <c r="G7318" s="1">
        <v>22.725639999999999</v>
      </c>
      <c r="I7318" s="1">
        <v>0</v>
      </c>
      <c r="K7318" s="1">
        <v>68.704539999999994</v>
      </c>
      <c r="L7318" s="1">
        <v>55.591769999999997</v>
      </c>
    </row>
    <row r="7319" spans="1:13" x14ac:dyDescent="0.25">
      <c r="A7319" s="1" t="s">
        <v>159</v>
      </c>
      <c r="B7319" s="1" t="s">
        <v>28</v>
      </c>
      <c r="C7319" s="1">
        <v>0</v>
      </c>
      <c r="D7319" s="1">
        <v>0</v>
      </c>
      <c r="F7319" s="1">
        <v>3379.0836599999998</v>
      </c>
      <c r="G7319" s="1">
        <v>1184.31095</v>
      </c>
      <c r="I7319" s="1">
        <v>878.21406999999999</v>
      </c>
      <c r="K7319" s="1">
        <v>12882.60435</v>
      </c>
      <c r="L7319" s="1">
        <v>15958.580840000001</v>
      </c>
    </row>
    <row r="7320" spans="1:13" x14ac:dyDescent="0.25">
      <c r="A7320" s="1" t="s">
        <v>159</v>
      </c>
      <c r="B7320" s="1" t="s">
        <v>54</v>
      </c>
      <c r="C7320" s="1">
        <v>0</v>
      </c>
      <c r="D7320" s="1">
        <v>0</v>
      </c>
      <c r="F7320" s="1">
        <v>0</v>
      </c>
      <c r="G7320" s="1">
        <v>0.99948000000000004</v>
      </c>
      <c r="I7320" s="1">
        <v>0</v>
      </c>
      <c r="K7320" s="1">
        <v>31.827870000000001</v>
      </c>
      <c r="L7320" s="1">
        <v>11.910270000000001</v>
      </c>
    </row>
    <row r="7321" spans="1:13" x14ac:dyDescent="0.25">
      <c r="A7321" s="1" t="s">
        <v>159</v>
      </c>
      <c r="B7321" s="1" t="s">
        <v>55</v>
      </c>
      <c r="C7321" s="1">
        <v>0</v>
      </c>
      <c r="D7321" s="1">
        <v>0</v>
      </c>
      <c r="F7321" s="1">
        <v>25.356719999999999</v>
      </c>
      <c r="G7321" s="1">
        <v>40.330379999999998</v>
      </c>
      <c r="I7321" s="1">
        <v>0</v>
      </c>
      <c r="K7321" s="1">
        <v>148.57936000000001</v>
      </c>
      <c r="L7321" s="1">
        <v>207.72098</v>
      </c>
    </row>
    <row r="7322" spans="1:13" x14ac:dyDescent="0.25">
      <c r="A7322" s="1" t="s">
        <v>159</v>
      </c>
      <c r="B7322" s="1" t="s">
        <v>56</v>
      </c>
      <c r="C7322" s="1">
        <v>0</v>
      </c>
      <c r="D7322" s="1">
        <v>0</v>
      </c>
      <c r="F7322" s="1">
        <v>9.9490599999999993</v>
      </c>
      <c r="G7322" s="1">
        <v>0</v>
      </c>
      <c r="I7322" s="1">
        <v>0</v>
      </c>
      <c r="K7322" s="1">
        <v>149.34797</v>
      </c>
      <c r="L7322" s="1">
        <v>0</v>
      </c>
    </row>
    <row r="7323" spans="1:13" x14ac:dyDescent="0.25">
      <c r="A7323" s="1" t="s">
        <v>159</v>
      </c>
      <c r="B7323" s="1" t="s">
        <v>59</v>
      </c>
      <c r="C7323" s="1">
        <v>0</v>
      </c>
      <c r="D7323" s="1">
        <v>0</v>
      </c>
      <c r="F7323" s="1">
        <v>208.95796000000001</v>
      </c>
      <c r="G7323" s="1">
        <v>150.12428</v>
      </c>
      <c r="I7323" s="1">
        <v>118.19096999999999</v>
      </c>
      <c r="K7323" s="1">
        <v>2200.2381099999998</v>
      </c>
      <c r="L7323" s="1">
        <v>1556.52574</v>
      </c>
    </row>
    <row r="7324" spans="1:13" x14ac:dyDescent="0.25">
      <c r="A7324" s="1" t="s">
        <v>159</v>
      </c>
      <c r="B7324" s="1" t="s">
        <v>30</v>
      </c>
      <c r="C7324" s="1">
        <v>0</v>
      </c>
      <c r="D7324" s="1">
        <v>0</v>
      </c>
      <c r="F7324" s="1">
        <v>0</v>
      </c>
      <c r="G7324" s="1">
        <v>0</v>
      </c>
      <c r="I7324" s="1">
        <v>0</v>
      </c>
      <c r="K7324" s="1">
        <v>31.911249999999999</v>
      </c>
      <c r="L7324" s="1">
        <v>0</v>
      </c>
    </row>
    <row r="7325" spans="1:13" x14ac:dyDescent="0.25">
      <c r="A7325" s="1" t="s">
        <v>159</v>
      </c>
      <c r="B7325" s="1" t="s">
        <v>80</v>
      </c>
      <c r="C7325" s="1">
        <v>0</v>
      </c>
      <c r="D7325" s="1">
        <v>0</v>
      </c>
      <c r="F7325" s="1">
        <v>795.57444999999996</v>
      </c>
      <c r="G7325" s="1">
        <v>39.591090000000001</v>
      </c>
      <c r="I7325" s="1">
        <v>0</v>
      </c>
      <c r="K7325" s="1">
        <v>2481.3612899999998</v>
      </c>
      <c r="L7325" s="1">
        <v>1351.58206</v>
      </c>
    </row>
    <row r="7326" spans="1:13" x14ac:dyDescent="0.25">
      <c r="A7326" s="1" t="s">
        <v>159</v>
      </c>
      <c r="B7326" s="1" t="s">
        <v>61</v>
      </c>
      <c r="C7326" s="1">
        <v>0</v>
      </c>
      <c r="D7326" s="1">
        <v>0</v>
      </c>
      <c r="F7326" s="1">
        <v>0</v>
      </c>
      <c r="G7326" s="1">
        <v>14.66558</v>
      </c>
      <c r="I7326" s="1">
        <v>0</v>
      </c>
      <c r="K7326" s="1">
        <v>48.288290000000003</v>
      </c>
      <c r="L7326" s="1">
        <v>60.230339999999998</v>
      </c>
    </row>
    <row r="7327" spans="1:13" x14ac:dyDescent="0.25">
      <c r="A7327" s="1" t="s">
        <v>159</v>
      </c>
      <c r="B7327" s="1" t="s">
        <v>31</v>
      </c>
      <c r="C7327" s="1">
        <v>0</v>
      </c>
      <c r="D7327" s="1">
        <v>0</v>
      </c>
      <c r="F7327" s="1">
        <v>306.83731999999998</v>
      </c>
      <c r="G7327" s="1">
        <v>202.43931000000001</v>
      </c>
      <c r="I7327" s="1">
        <v>90.858379999999997</v>
      </c>
      <c r="K7327" s="1">
        <v>1314.2036499999999</v>
      </c>
      <c r="L7327" s="1">
        <v>967.14800000000002</v>
      </c>
    </row>
    <row r="7328" spans="1:13" ht="13" x14ac:dyDescent="0.3">
      <c r="A7328" s="2" t="s">
        <v>159</v>
      </c>
      <c r="B7328" s="2" t="s">
        <v>10</v>
      </c>
      <c r="C7328" s="2">
        <v>983.57988</v>
      </c>
      <c r="D7328" s="2">
        <v>7612.4256699999996</v>
      </c>
      <c r="E7328" s="2"/>
      <c r="F7328" s="2">
        <v>127776.60588</v>
      </c>
      <c r="G7328" s="2">
        <v>114408.34537</v>
      </c>
      <c r="H7328" s="2"/>
      <c r="I7328" s="2">
        <v>93840.674069999994</v>
      </c>
      <c r="J7328" s="2"/>
      <c r="K7328" s="2">
        <v>839633.82617000001</v>
      </c>
      <c r="L7328" s="2">
        <v>957947.65164000005</v>
      </c>
      <c r="M7328" s="2"/>
    </row>
    <row r="7329" spans="1:13" x14ac:dyDescent="0.25">
      <c r="A7329" s="1" t="s">
        <v>203</v>
      </c>
      <c r="B7329" s="1" t="s">
        <v>8</v>
      </c>
      <c r="C7329" s="1">
        <v>0</v>
      </c>
      <c r="D7329" s="1">
        <v>0</v>
      </c>
      <c r="F7329" s="1">
        <v>0</v>
      </c>
      <c r="G7329" s="1">
        <v>0</v>
      </c>
      <c r="I7329" s="1">
        <v>0.26817999999999997</v>
      </c>
      <c r="K7329" s="1">
        <v>18.245999999999999</v>
      </c>
      <c r="L7329" s="1">
        <v>67.18835</v>
      </c>
    </row>
    <row r="7330" spans="1:13" x14ac:dyDescent="0.25">
      <c r="A7330" s="1" t="s">
        <v>203</v>
      </c>
      <c r="B7330" s="1" t="s">
        <v>60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12.74375</v>
      </c>
      <c r="L7330" s="1">
        <v>12.120850000000001</v>
      </c>
    </row>
    <row r="7331" spans="1:13" ht="13" x14ac:dyDescent="0.3">
      <c r="A7331" s="2" t="s">
        <v>203</v>
      </c>
      <c r="B7331" s="2" t="s">
        <v>10</v>
      </c>
      <c r="C7331" s="2">
        <v>0</v>
      </c>
      <c r="D7331" s="2">
        <v>0</v>
      </c>
      <c r="E7331" s="2"/>
      <c r="F7331" s="2">
        <v>0</v>
      </c>
      <c r="G7331" s="2">
        <v>0</v>
      </c>
      <c r="H7331" s="2"/>
      <c r="I7331" s="2">
        <v>0.26817999999999997</v>
      </c>
      <c r="J7331" s="2"/>
      <c r="K7331" s="2">
        <v>30.989750000000001</v>
      </c>
      <c r="L7331" s="2">
        <v>79.309200000000004</v>
      </c>
      <c r="M7331" s="2"/>
    </row>
    <row r="7332" spans="1:13" x14ac:dyDescent="0.25">
      <c r="A7332" s="1" t="s">
        <v>202</v>
      </c>
      <c r="B7332" s="1" t="s">
        <v>4</v>
      </c>
      <c r="C7332" s="1">
        <v>0</v>
      </c>
      <c r="D7332" s="1">
        <v>0</v>
      </c>
      <c r="F7332" s="1">
        <v>8.0540000000000003</v>
      </c>
      <c r="G7332" s="1">
        <v>118.61233</v>
      </c>
      <c r="I7332" s="1">
        <v>28.200569999999999</v>
      </c>
      <c r="K7332" s="1">
        <v>125.34669</v>
      </c>
      <c r="L7332" s="1">
        <v>805.37106000000006</v>
      </c>
    </row>
    <row r="7333" spans="1:13" x14ac:dyDescent="0.25">
      <c r="A7333" s="1" t="s">
        <v>202</v>
      </c>
      <c r="B7333" s="1" t="s">
        <v>34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0</v>
      </c>
      <c r="L7333" s="1">
        <v>16.22908</v>
      </c>
    </row>
    <row r="7334" spans="1:13" x14ac:dyDescent="0.25">
      <c r="A7334" s="1" t="s">
        <v>202</v>
      </c>
      <c r="B7334" s="1" t="s">
        <v>36</v>
      </c>
      <c r="C7334" s="1">
        <v>0</v>
      </c>
      <c r="D7334" s="1">
        <v>0</v>
      </c>
      <c r="F7334" s="1">
        <v>0</v>
      </c>
      <c r="G7334" s="1">
        <v>0</v>
      </c>
      <c r="I7334" s="1">
        <v>0</v>
      </c>
      <c r="K7334" s="1">
        <v>0</v>
      </c>
      <c r="L7334" s="1">
        <v>2.25</v>
      </c>
    </row>
    <row r="7335" spans="1:13" x14ac:dyDescent="0.25">
      <c r="A7335" s="1" t="s">
        <v>202</v>
      </c>
      <c r="B7335" s="1" t="s">
        <v>63</v>
      </c>
      <c r="C7335" s="1">
        <v>0</v>
      </c>
      <c r="D7335" s="1">
        <v>0</v>
      </c>
      <c r="F7335" s="1">
        <v>36.328499999999998</v>
      </c>
      <c r="G7335" s="1">
        <v>0</v>
      </c>
      <c r="I7335" s="1">
        <v>0</v>
      </c>
      <c r="K7335" s="1">
        <v>62.183549999999997</v>
      </c>
      <c r="L7335" s="1">
        <v>32.625</v>
      </c>
    </row>
    <row r="7336" spans="1:13" x14ac:dyDescent="0.25">
      <c r="A7336" s="1" t="s">
        <v>202</v>
      </c>
      <c r="B7336" s="1" t="s">
        <v>5</v>
      </c>
      <c r="C7336" s="1">
        <v>215.66463999999999</v>
      </c>
      <c r="D7336" s="1">
        <v>0</v>
      </c>
      <c r="F7336" s="1">
        <v>905.05530999999996</v>
      </c>
      <c r="G7336" s="1">
        <v>2789.8055100000001</v>
      </c>
      <c r="I7336" s="1">
        <v>1239.33638</v>
      </c>
      <c r="K7336" s="1">
        <v>5065.7986199999996</v>
      </c>
      <c r="L7336" s="1">
        <v>10141.3375</v>
      </c>
    </row>
    <row r="7337" spans="1:13" x14ac:dyDescent="0.25">
      <c r="A7337" s="1" t="s">
        <v>202</v>
      </c>
      <c r="B7337" s="1" t="s">
        <v>37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94.436250000000001</v>
      </c>
      <c r="L7337" s="1">
        <v>206.63084000000001</v>
      </c>
    </row>
    <row r="7338" spans="1:13" x14ac:dyDescent="0.25">
      <c r="A7338" s="1" t="s">
        <v>202</v>
      </c>
      <c r="B7338" s="1" t="s">
        <v>64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0</v>
      </c>
      <c r="L7338" s="1">
        <v>0</v>
      </c>
    </row>
    <row r="7339" spans="1:13" x14ac:dyDescent="0.25">
      <c r="A7339" s="1" t="s">
        <v>202</v>
      </c>
      <c r="B7339" s="1" t="s">
        <v>38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25.069199999999999</v>
      </c>
      <c r="L7339" s="1">
        <v>0</v>
      </c>
    </row>
    <row r="7340" spans="1:13" x14ac:dyDescent="0.25">
      <c r="A7340" s="1" t="s">
        <v>202</v>
      </c>
      <c r="B7340" s="1" t="s">
        <v>12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0</v>
      </c>
      <c r="L7340" s="1">
        <v>576.67750000000001</v>
      </c>
    </row>
    <row r="7341" spans="1:13" x14ac:dyDescent="0.25">
      <c r="A7341" s="1" t="s">
        <v>202</v>
      </c>
      <c r="B7341" s="1" t="s">
        <v>39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0</v>
      </c>
      <c r="L7341" s="1">
        <v>49.347999999999999</v>
      </c>
    </row>
    <row r="7342" spans="1:13" x14ac:dyDescent="0.25">
      <c r="A7342" s="1" t="s">
        <v>202</v>
      </c>
      <c r="B7342" s="1" t="s">
        <v>13</v>
      </c>
      <c r="C7342" s="1">
        <v>0</v>
      </c>
      <c r="D7342" s="1">
        <v>0</v>
      </c>
      <c r="F7342" s="1">
        <v>0</v>
      </c>
      <c r="G7342" s="1">
        <v>0</v>
      </c>
      <c r="I7342" s="1">
        <v>0</v>
      </c>
      <c r="K7342" s="1">
        <v>33.310380000000002</v>
      </c>
      <c r="L7342" s="1">
        <v>0</v>
      </c>
    </row>
    <row r="7343" spans="1:13" x14ac:dyDescent="0.25">
      <c r="A7343" s="1" t="s">
        <v>202</v>
      </c>
      <c r="B7343" s="1" t="s">
        <v>70</v>
      </c>
      <c r="C7343" s="1">
        <v>0</v>
      </c>
      <c r="D7343" s="1">
        <v>0</v>
      </c>
      <c r="F7343" s="1">
        <v>0</v>
      </c>
      <c r="G7343" s="1">
        <v>0</v>
      </c>
      <c r="I7343" s="1">
        <v>0</v>
      </c>
      <c r="K7343" s="1">
        <v>0</v>
      </c>
      <c r="L7343" s="1">
        <v>0</v>
      </c>
    </row>
    <row r="7344" spans="1:13" x14ac:dyDescent="0.25">
      <c r="A7344" s="1" t="s">
        <v>202</v>
      </c>
      <c r="B7344" s="1" t="s">
        <v>6</v>
      </c>
      <c r="C7344" s="1">
        <v>0</v>
      </c>
      <c r="D7344" s="1">
        <v>0</v>
      </c>
      <c r="F7344" s="1">
        <v>86.420689999999993</v>
      </c>
      <c r="G7344" s="1">
        <v>324.73259999999999</v>
      </c>
      <c r="I7344" s="1">
        <v>294.51281</v>
      </c>
      <c r="K7344" s="1">
        <v>1340.85087</v>
      </c>
      <c r="L7344" s="1">
        <v>2192.9178200000001</v>
      </c>
    </row>
    <row r="7345" spans="1:12" x14ac:dyDescent="0.25">
      <c r="A7345" s="1" t="s">
        <v>202</v>
      </c>
      <c r="B7345" s="1" t="s">
        <v>40</v>
      </c>
      <c r="C7345" s="1">
        <v>0</v>
      </c>
      <c r="D7345" s="1">
        <v>0</v>
      </c>
      <c r="F7345" s="1">
        <v>438.26</v>
      </c>
      <c r="G7345" s="1">
        <v>117.92740999999999</v>
      </c>
      <c r="I7345" s="1">
        <v>110.76517</v>
      </c>
      <c r="K7345" s="1">
        <v>1896.5749000000001</v>
      </c>
      <c r="L7345" s="1">
        <v>1768.2003400000001</v>
      </c>
    </row>
    <row r="7346" spans="1:12" x14ac:dyDescent="0.25">
      <c r="A7346" s="1" t="s">
        <v>202</v>
      </c>
      <c r="B7346" s="1" t="s">
        <v>41</v>
      </c>
      <c r="C7346" s="1">
        <v>0</v>
      </c>
      <c r="D7346" s="1">
        <v>81.825000000000003</v>
      </c>
      <c r="F7346" s="1">
        <v>40</v>
      </c>
      <c r="G7346" s="1">
        <v>764.96849999999995</v>
      </c>
      <c r="I7346" s="1">
        <v>397.8</v>
      </c>
      <c r="K7346" s="1">
        <v>2086.0630000000001</v>
      </c>
      <c r="L7346" s="1">
        <v>3296.5634</v>
      </c>
    </row>
    <row r="7347" spans="1:12" x14ac:dyDescent="0.25">
      <c r="A7347" s="1" t="s">
        <v>202</v>
      </c>
      <c r="B7347" s="1" t="s">
        <v>14</v>
      </c>
      <c r="C7347" s="1">
        <v>0</v>
      </c>
      <c r="D7347" s="1">
        <v>0</v>
      </c>
      <c r="F7347" s="1">
        <v>306.08999999999997</v>
      </c>
      <c r="G7347" s="1">
        <v>65.587500000000006</v>
      </c>
      <c r="I7347" s="1">
        <v>0</v>
      </c>
      <c r="K7347" s="1">
        <v>890.68949999999995</v>
      </c>
      <c r="L7347" s="1">
        <v>1027.8</v>
      </c>
    </row>
    <row r="7348" spans="1:12" x14ac:dyDescent="0.25">
      <c r="A7348" s="1" t="s">
        <v>202</v>
      </c>
      <c r="B7348" s="1" t="s">
        <v>7</v>
      </c>
      <c r="C7348" s="1">
        <v>0</v>
      </c>
      <c r="D7348" s="1">
        <v>0</v>
      </c>
      <c r="F7348" s="1">
        <v>3.1825199999999998</v>
      </c>
      <c r="G7348" s="1">
        <v>0</v>
      </c>
      <c r="I7348" s="1">
        <v>36.180070000000001</v>
      </c>
      <c r="K7348" s="1">
        <v>36.471739999999997</v>
      </c>
      <c r="L7348" s="1">
        <v>163.93731</v>
      </c>
    </row>
    <row r="7349" spans="1:12" x14ac:dyDescent="0.25">
      <c r="A7349" s="1" t="s">
        <v>202</v>
      </c>
      <c r="B7349" s="1" t="s">
        <v>42</v>
      </c>
      <c r="C7349" s="1">
        <v>0</v>
      </c>
      <c r="D7349" s="1">
        <v>0</v>
      </c>
      <c r="F7349" s="1">
        <v>18.040500000000002</v>
      </c>
      <c r="G7349" s="1">
        <v>38.880000000000003</v>
      </c>
      <c r="I7349" s="1">
        <v>0</v>
      </c>
      <c r="K7349" s="1">
        <v>32.945700000000002</v>
      </c>
      <c r="L7349" s="1">
        <v>57.079000000000001</v>
      </c>
    </row>
    <row r="7350" spans="1:12" x14ac:dyDescent="0.25">
      <c r="A7350" s="1" t="s">
        <v>202</v>
      </c>
      <c r="B7350" s="1" t="s">
        <v>15</v>
      </c>
      <c r="C7350" s="1">
        <v>0</v>
      </c>
      <c r="D7350" s="1">
        <v>0</v>
      </c>
      <c r="F7350" s="1">
        <v>0</v>
      </c>
      <c r="G7350" s="1">
        <v>0</v>
      </c>
      <c r="I7350" s="1">
        <v>0</v>
      </c>
      <c r="K7350" s="1">
        <v>8.2418999999999993</v>
      </c>
      <c r="L7350" s="1">
        <v>0</v>
      </c>
    </row>
    <row r="7351" spans="1:12" x14ac:dyDescent="0.25">
      <c r="A7351" s="1" t="s">
        <v>202</v>
      </c>
      <c r="B7351" s="1" t="s">
        <v>71</v>
      </c>
      <c r="C7351" s="1">
        <v>36.095999999999997</v>
      </c>
      <c r="D7351" s="1">
        <v>0</v>
      </c>
      <c r="F7351" s="1">
        <v>406.08</v>
      </c>
      <c r="G7351" s="1">
        <v>0</v>
      </c>
      <c r="I7351" s="1">
        <v>0</v>
      </c>
      <c r="K7351" s="1">
        <v>709.7328</v>
      </c>
      <c r="L7351" s="1">
        <v>0</v>
      </c>
    </row>
    <row r="7352" spans="1:12" x14ac:dyDescent="0.25">
      <c r="A7352" s="1" t="s">
        <v>202</v>
      </c>
      <c r="B7352" s="1" t="s">
        <v>44</v>
      </c>
      <c r="C7352" s="1">
        <v>0</v>
      </c>
      <c r="D7352" s="1">
        <v>0</v>
      </c>
      <c r="F7352" s="1">
        <v>290.24704000000003</v>
      </c>
      <c r="G7352" s="1">
        <v>188.62899999999999</v>
      </c>
      <c r="I7352" s="1">
        <v>64.356499999999997</v>
      </c>
      <c r="K7352" s="1">
        <v>684.39189999999996</v>
      </c>
      <c r="L7352" s="1">
        <v>1014.80588</v>
      </c>
    </row>
    <row r="7353" spans="1:12" x14ac:dyDescent="0.25">
      <c r="A7353" s="1" t="s">
        <v>202</v>
      </c>
      <c r="B7353" s="1" t="s">
        <v>45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17.158629999999999</v>
      </c>
      <c r="L7353" s="1">
        <v>0</v>
      </c>
    </row>
    <row r="7354" spans="1:12" x14ac:dyDescent="0.25">
      <c r="A7354" s="1" t="s">
        <v>202</v>
      </c>
      <c r="B7354" s="1" t="s">
        <v>11</v>
      </c>
      <c r="C7354" s="1">
        <v>208.72275999999999</v>
      </c>
      <c r="D7354" s="1">
        <v>185.74036000000001</v>
      </c>
      <c r="F7354" s="1">
        <v>4184.40434</v>
      </c>
      <c r="G7354" s="1">
        <v>7497.3703699999996</v>
      </c>
      <c r="I7354" s="1">
        <v>5089.9559200000003</v>
      </c>
      <c r="K7354" s="1">
        <v>30110.783920000002</v>
      </c>
      <c r="L7354" s="1">
        <v>46271.914299999997</v>
      </c>
    </row>
    <row r="7355" spans="1:12" x14ac:dyDescent="0.25">
      <c r="A7355" s="1" t="s">
        <v>202</v>
      </c>
      <c r="B7355" s="1" t="s">
        <v>16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33.333829999999999</v>
      </c>
      <c r="L7355" s="1">
        <v>146.80448000000001</v>
      </c>
    </row>
    <row r="7356" spans="1:12" x14ac:dyDescent="0.25">
      <c r="A7356" s="1" t="s">
        <v>202</v>
      </c>
      <c r="B7356" s="1" t="s">
        <v>47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119.18</v>
      </c>
      <c r="L7356" s="1">
        <v>0</v>
      </c>
    </row>
    <row r="7357" spans="1:12" x14ac:dyDescent="0.25">
      <c r="A7357" s="1" t="s">
        <v>202</v>
      </c>
      <c r="B7357" s="1" t="s">
        <v>8</v>
      </c>
      <c r="C7357" s="1">
        <v>243.40176</v>
      </c>
      <c r="D7357" s="1">
        <v>244.71675999999999</v>
      </c>
      <c r="F7357" s="1">
        <v>3493.0140000000001</v>
      </c>
      <c r="G7357" s="1">
        <v>4376.4434099999999</v>
      </c>
      <c r="I7357" s="1">
        <v>3155.3661099999999</v>
      </c>
      <c r="K7357" s="1">
        <v>38388.801579999999</v>
      </c>
      <c r="L7357" s="1">
        <v>37613.100810000004</v>
      </c>
    </row>
    <row r="7358" spans="1:12" x14ac:dyDescent="0.25">
      <c r="A7358" s="1" t="s">
        <v>202</v>
      </c>
      <c r="B7358" s="1" t="s">
        <v>17</v>
      </c>
      <c r="C7358" s="1">
        <v>946.60455999999999</v>
      </c>
      <c r="D7358" s="1">
        <v>0</v>
      </c>
      <c r="F7358" s="1">
        <v>2474.5014299999998</v>
      </c>
      <c r="G7358" s="1">
        <v>1023.07212</v>
      </c>
      <c r="I7358" s="1">
        <v>1125.54449</v>
      </c>
      <c r="K7358" s="1">
        <v>5660.5551699999996</v>
      </c>
      <c r="L7358" s="1">
        <v>7717.7256799999996</v>
      </c>
    </row>
    <row r="7359" spans="1:12" x14ac:dyDescent="0.25">
      <c r="A7359" s="1" t="s">
        <v>202</v>
      </c>
      <c r="B7359" s="1" t="s">
        <v>75</v>
      </c>
      <c r="C7359" s="1">
        <v>0</v>
      </c>
      <c r="D7359" s="1">
        <v>0</v>
      </c>
      <c r="F7359" s="1">
        <v>0</v>
      </c>
      <c r="G7359" s="1">
        <v>61.22231</v>
      </c>
      <c r="I7359" s="1">
        <v>174.37334000000001</v>
      </c>
      <c r="K7359" s="1">
        <v>190.63961</v>
      </c>
      <c r="L7359" s="1">
        <v>438.32871</v>
      </c>
    </row>
    <row r="7360" spans="1:12" x14ac:dyDescent="0.25">
      <c r="A7360" s="1" t="s">
        <v>202</v>
      </c>
      <c r="B7360" s="1" t="s">
        <v>48</v>
      </c>
      <c r="C7360" s="1">
        <v>0</v>
      </c>
      <c r="D7360" s="1">
        <v>0</v>
      </c>
      <c r="F7360" s="1">
        <v>150.93375</v>
      </c>
      <c r="G7360" s="1">
        <v>189.88753</v>
      </c>
      <c r="I7360" s="1">
        <v>19.228200000000001</v>
      </c>
      <c r="K7360" s="1">
        <v>556.23982999999998</v>
      </c>
      <c r="L7360" s="1">
        <v>516.98573999999996</v>
      </c>
    </row>
    <row r="7361" spans="1:12" x14ac:dyDescent="0.25">
      <c r="A7361" s="1" t="s">
        <v>202</v>
      </c>
      <c r="B7361" s="1" t="s">
        <v>18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0</v>
      </c>
    </row>
    <row r="7362" spans="1:12" x14ac:dyDescent="0.25">
      <c r="A7362" s="1" t="s">
        <v>202</v>
      </c>
      <c r="B7362" s="1" t="s">
        <v>9</v>
      </c>
      <c r="C7362" s="1">
        <v>0</v>
      </c>
      <c r="D7362" s="1">
        <v>43.098999999999997</v>
      </c>
      <c r="F7362" s="1">
        <v>126.90504</v>
      </c>
      <c r="G7362" s="1">
        <v>92.8249</v>
      </c>
      <c r="I7362" s="1">
        <v>143.57848999999999</v>
      </c>
      <c r="K7362" s="1">
        <v>2141.1425599999998</v>
      </c>
      <c r="L7362" s="1">
        <v>1147.5976599999999</v>
      </c>
    </row>
    <row r="7363" spans="1:12" x14ac:dyDescent="0.25">
      <c r="A7363" s="1" t="s">
        <v>202</v>
      </c>
      <c r="B7363" s="1" t="s">
        <v>62</v>
      </c>
      <c r="C7363" s="1">
        <v>0</v>
      </c>
      <c r="D7363" s="1">
        <v>0</v>
      </c>
      <c r="F7363" s="1">
        <v>348.1</v>
      </c>
      <c r="G7363" s="1">
        <v>132.07765000000001</v>
      </c>
      <c r="I7363" s="1">
        <v>0</v>
      </c>
      <c r="K7363" s="1">
        <v>887.75</v>
      </c>
      <c r="L7363" s="1">
        <v>1120.7279699999999</v>
      </c>
    </row>
    <row r="7364" spans="1:12" x14ac:dyDescent="0.25">
      <c r="A7364" s="1" t="s">
        <v>202</v>
      </c>
      <c r="B7364" s="1" t="s">
        <v>19</v>
      </c>
      <c r="C7364" s="1">
        <v>0</v>
      </c>
      <c r="D7364" s="1">
        <v>0</v>
      </c>
      <c r="F7364" s="1">
        <v>125.16401999999999</v>
      </c>
      <c r="G7364" s="1">
        <v>0</v>
      </c>
      <c r="I7364" s="1">
        <v>0</v>
      </c>
      <c r="K7364" s="1">
        <v>125.16401999999999</v>
      </c>
      <c r="L7364" s="1">
        <v>0</v>
      </c>
    </row>
    <row r="7365" spans="1:12" x14ac:dyDescent="0.25">
      <c r="A7365" s="1" t="s">
        <v>202</v>
      </c>
      <c r="B7365" s="1" t="s">
        <v>21</v>
      </c>
      <c r="C7365" s="1">
        <v>0</v>
      </c>
      <c r="D7365" s="1">
        <v>17.20215</v>
      </c>
      <c r="F7365" s="1">
        <v>68.225939999999994</v>
      </c>
      <c r="G7365" s="1">
        <v>139.53386</v>
      </c>
      <c r="I7365" s="1">
        <v>39.850270000000002</v>
      </c>
      <c r="K7365" s="1">
        <v>651.39095999999995</v>
      </c>
      <c r="L7365" s="1">
        <v>443.17354</v>
      </c>
    </row>
    <row r="7366" spans="1:12" x14ac:dyDescent="0.25">
      <c r="A7366" s="1" t="s">
        <v>202</v>
      </c>
      <c r="B7366" s="1" t="s">
        <v>22</v>
      </c>
      <c r="C7366" s="1">
        <v>30.706199999999999</v>
      </c>
      <c r="D7366" s="1">
        <v>15.827</v>
      </c>
      <c r="F7366" s="1">
        <v>587.76894000000004</v>
      </c>
      <c r="G7366" s="1">
        <v>484.36979000000002</v>
      </c>
      <c r="I7366" s="1">
        <v>211.54512</v>
      </c>
      <c r="K7366" s="1">
        <v>3487.8332300000002</v>
      </c>
      <c r="L7366" s="1">
        <v>2932.7670800000001</v>
      </c>
    </row>
    <row r="7367" spans="1:12" x14ac:dyDescent="0.25">
      <c r="A7367" s="1" t="s">
        <v>202</v>
      </c>
      <c r="B7367" s="1" t="s">
        <v>49</v>
      </c>
      <c r="C7367" s="1">
        <v>0</v>
      </c>
      <c r="D7367" s="1">
        <v>0</v>
      </c>
      <c r="F7367" s="1">
        <v>0</v>
      </c>
      <c r="G7367" s="1">
        <v>0</v>
      </c>
      <c r="I7367" s="1">
        <v>0</v>
      </c>
      <c r="K7367" s="1">
        <v>4.008</v>
      </c>
      <c r="L7367" s="1">
        <v>30.16</v>
      </c>
    </row>
    <row r="7368" spans="1:12" x14ac:dyDescent="0.25">
      <c r="A7368" s="1" t="s">
        <v>202</v>
      </c>
      <c r="B7368" s="1" t="s">
        <v>50</v>
      </c>
      <c r="C7368" s="1">
        <v>0</v>
      </c>
      <c r="D7368" s="1">
        <v>0</v>
      </c>
      <c r="F7368" s="1">
        <v>16.100000000000001</v>
      </c>
      <c r="G7368" s="1">
        <v>0</v>
      </c>
      <c r="I7368" s="1">
        <v>0</v>
      </c>
      <c r="K7368" s="1">
        <v>39.283999999999999</v>
      </c>
      <c r="L7368" s="1">
        <v>0</v>
      </c>
    </row>
    <row r="7369" spans="1:12" x14ac:dyDescent="0.25">
      <c r="A7369" s="1" t="s">
        <v>202</v>
      </c>
      <c r="B7369" s="1" t="s">
        <v>23</v>
      </c>
      <c r="C7369" s="1">
        <v>0</v>
      </c>
      <c r="D7369" s="1">
        <v>0</v>
      </c>
      <c r="F7369" s="1">
        <v>0</v>
      </c>
      <c r="G7369" s="1">
        <v>0</v>
      </c>
      <c r="I7369" s="1">
        <v>0</v>
      </c>
      <c r="K7369" s="1">
        <v>64.133020000000002</v>
      </c>
      <c r="L7369" s="1">
        <v>0</v>
      </c>
    </row>
    <row r="7370" spans="1:12" x14ac:dyDescent="0.25">
      <c r="A7370" s="1" t="s">
        <v>202</v>
      </c>
      <c r="B7370" s="1" t="s">
        <v>51</v>
      </c>
      <c r="C7370" s="1">
        <v>0</v>
      </c>
      <c r="D7370" s="1">
        <v>0</v>
      </c>
      <c r="F7370" s="1">
        <v>0</v>
      </c>
      <c r="G7370" s="1">
        <v>0</v>
      </c>
      <c r="I7370" s="1">
        <v>13.5</v>
      </c>
      <c r="K7370" s="1">
        <v>0</v>
      </c>
      <c r="L7370" s="1">
        <v>59.290559999999999</v>
      </c>
    </row>
    <row r="7371" spans="1:12" x14ac:dyDescent="0.25">
      <c r="A7371" s="1" t="s">
        <v>202</v>
      </c>
      <c r="B7371" s="1" t="s">
        <v>24</v>
      </c>
      <c r="C7371" s="1">
        <v>0</v>
      </c>
      <c r="D7371" s="1">
        <v>126.5</v>
      </c>
      <c r="F7371" s="1">
        <v>344.4</v>
      </c>
      <c r="G7371" s="1">
        <v>151.5</v>
      </c>
      <c r="I7371" s="1">
        <v>34.524470000000001</v>
      </c>
      <c r="K7371" s="1">
        <v>3386.9357799999998</v>
      </c>
      <c r="L7371" s="1">
        <v>1097.6418799999999</v>
      </c>
    </row>
    <row r="7372" spans="1:12" x14ac:dyDescent="0.25">
      <c r="A7372" s="1" t="s">
        <v>202</v>
      </c>
      <c r="B7372" s="1" t="s">
        <v>78</v>
      </c>
      <c r="C7372" s="1">
        <v>0</v>
      </c>
      <c r="D7372" s="1">
        <v>0</v>
      </c>
      <c r="F7372" s="1">
        <v>0</v>
      </c>
      <c r="G7372" s="1">
        <v>14.45</v>
      </c>
      <c r="I7372" s="1">
        <v>72.400000000000006</v>
      </c>
      <c r="K7372" s="1">
        <v>120.05</v>
      </c>
      <c r="L7372" s="1">
        <v>332.83341999999999</v>
      </c>
    </row>
    <row r="7373" spans="1:12" x14ac:dyDescent="0.25">
      <c r="A7373" s="1" t="s">
        <v>202</v>
      </c>
      <c r="B7373" s="1" t="s">
        <v>52</v>
      </c>
      <c r="C7373" s="1">
        <v>0</v>
      </c>
      <c r="D7373" s="1">
        <v>0</v>
      </c>
      <c r="F7373" s="1">
        <v>0</v>
      </c>
      <c r="G7373" s="1">
        <v>0</v>
      </c>
      <c r="I7373" s="1">
        <v>0</v>
      </c>
      <c r="K7373" s="1">
        <v>0</v>
      </c>
      <c r="L7373" s="1">
        <v>0</v>
      </c>
    </row>
    <row r="7374" spans="1:12" x14ac:dyDescent="0.25">
      <c r="A7374" s="1" t="s">
        <v>202</v>
      </c>
      <c r="B7374" s="1" t="s">
        <v>27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0</v>
      </c>
      <c r="L7374" s="1">
        <v>116.6799</v>
      </c>
    </row>
    <row r="7375" spans="1:12" x14ac:dyDescent="0.25">
      <c r="A7375" s="1" t="s">
        <v>202</v>
      </c>
      <c r="B7375" s="1" t="s">
        <v>28</v>
      </c>
      <c r="C7375" s="1">
        <v>0</v>
      </c>
      <c r="D7375" s="1">
        <v>0</v>
      </c>
      <c r="F7375" s="1">
        <v>11.09826</v>
      </c>
      <c r="G7375" s="1">
        <v>0</v>
      </c>
      <c r="I7375" s="1">
        <v>0</v>
      </c>
      <c r="K7375" s="1">
        <v>146.536</v>
      </c>
      <c r="L7375" s="1">
        <v>57.932859999999998</v>
      </c>
    </row>
    <row r="7376" spans="1:12" x14ac:dyDescent="0.25">
      <c r="A7376" s="1" t="s">
        <v>202</v>
      </c>
      <c r="B7376" s="1" t="s">
        <v>54</v>
      </c>
      <c r="C7376" s="1">
        <v>0</v>
      </c>
      <c r="D7376" s="1">
        <v>0</v>
      </c>
      <c r="F7376" s="1">
        <v>208.25</v>
      </c>
      <c r="G7376" s="1">
        <v>135</v>
      </c>
      <c r="I7376" s="1">
        <v>74.613500000000002</v>
      </c>
      <c r="K7376" s="1">
        <v>1610.5871400000001</v>
      </c>
      <c r="L7376" s="1">
        <v>1528.60402</v>
      </c>
    </row>
    <row r="7377" spans="1:13" x14ac:dyDescent="0.25">
      <c r="A7377" s="1" t="s">
        <v>202</v>
      </c>
      <c r="B7377" s="1" t="s">
        <v>56</v>
      </c>
      <c r="C7377" s="1">
        <v>0</v>
      </c>
      <c r="D7377" s="1">
        <v>0</v>
      </c>
      <c r="F7377" s="1">
        <v>8.7352900000000009</v>
      </c>
      <c r="G7377" s="1">
        <v>0</v>
      </c>
      <c r="I7377" s="1">
        <v>0</v>
      </c>
      <c r="K7377" s="1">
        <v>15.7095</v>
      </c>
      <c r="L7377" s="1">
        <v>11.5822</v>
      </c>
    </row>
    <row r="7378" spans="1:13" x14ac:dyDescent="0.25">
      <c r="A7378" s="1" t="s">
        <v>202</v>
      </c>
      <c r="B7378" s="1" t="s">
        <v>57</v>
      </c>
      <c r="C7378" s="1">
        <v>0</v>
      </c>
      <c r="D7378" s="1">
        <v>0</v>
      </c>
      <c r="F7378" s="1">
        <v>0</v>
      </c>
      <c r="G7378" s="1">
        <v>4.2464500000000003</v>
      </c>
      <c r="I7378" s="1">
        <v>0</v>
      </c>
      <c r="K7378" s="1">
        <v>398.3</v>
      </c>
      <c r="L7378" s="1">
        <v>22.9634</v>
      </c>
    </row>
    <row r="7379" spans="1:13" x14ac:dyDescent="0.25">
      <c r="A7379" s="1" t="s">
        <v>202</v>
      </c>
      <c r="B7379" s="1" t="s">
        <v>59</v>
      </c>
      <c r="C7379" s="1">
        <v>0</v>
      </c>
      <c r="D7379" s="1">
        <v>0</v>
      </c>
      <c r="F7379" s="1">
        <v>237.04557</v>
      </c>
      <c r="G7379" s="1">
        <v>179.65719000000001</v>
      </c>
      <c r="I7379" s="1">
        <v>71.2</v>
      </c>
      <c r="K7379" s="1">
        <v>1811.54501</v>
      </c>
      <c r="L7379" s="1">
        <v>1719.85248</v>
      </c>
    </row>
    <row r="7380" spans="1:13" x14ac:dyDescent="0.25">
      <c r="A7380" s="1" t="s">
        <v>202</v>
      </c>
      <c r="B7380" s="1" t="s">
        <v>60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13.994400000000001</v>
      </c>
      <c r="L7380" s="1">
        <v>0</v>
      </c>
    </row>
    <row r="7381" spans="1:13" x14ac:dyDescent="0.25">
      <c r="A7381" s="1" t="s">
        <v>202</v>
      </c>
      <c r="B7381" s="1" t="s">
        <v>30</v>
      </c>
      <c r="C7381" s="1">
        <v>0</v>
      </c>
      <c r="D7381" s="1">
        <v>0</v>
      </c>
      <c r="F7381" s="1">
        <v>0</v>
      </c>
      <c r="G7381" s="1">
        <v>20.100000000000001</v>
      </c>
      <c r="I7381" s="1">
        <v>0</v>
      </c>
      <c r="K7381" s="1">
        <v>0</v>
      </c>
      <c r="L7381" s="1">
        <v>20.100000000000001</v>
      </c>
    </row>
    <row r="7382" spans="1:13" x14ac:dyDescent="0.25">
      <c r="A7382" s="1" t="s">
        <v>202</v>
      </c>
      <c r="B7382" s="1" t="s">
        <v>80</v>
      </c>
      <c r="C7382" s="1">
        <v>0</v>
      </c>
      <c r="D7382" s="1">
        <v>0</v>
      </c>
      <c r="F7382" s="1">
        <v>0</v>
      </c>
      <c r="G7382" s="1">
        <v>0</v>
      </c>
      <c r="I7382" s="1">
        <v>0</v>
      </c>
      <c r="K7382" s="1">
        <v>18.188330000000001</v>
      </c>
      <c r="L7382" s="1">
        <v>0</v>
      </c>
    </row>
    <row r="7383" spans="1:13" x14ac:dyDescent="0.25">
      <c r="A7383" s="1" t="s">
        <v>202</v>
      </c>
      <c r="B7383" s="1" t="s">
        <v>31</v>
      </c>
      <c r="C7383" s="1">
        <v>0</v>
      </c>
      <c r="D7383" s="1">
        <v>0</v>
      </c>
      <c r="F7383" s="1">
        <v>0</v>
      </c>
      <c r="G7383" s="1">
        <v>0</v>
      </c>
      <c r="I7383" s="1">
        <v>0</v>
      </c>
      <c r="K7383" s="1">
        <v>0</v>
      </c>
      <c r="L7383" s="1">
        <v>78</v>
      </c>
    </row>
    <row r="7384" spans="1:13" ht="13" x14ac:dyDescent="0.3">
      <c r="A7384" s="2" t="s">
        <v>202</v>
      </c>
      <c r="B7384" s="2" t="s">
        <v>10</v>
      </c>
      <c r="C7384" s="2">
        <v>1681.1959199999999</v>
      </c>
      <c r="D7384" s="2">
        <v>714.91026999999997</v>
      </c>
      <c r="E7384" s="2"/>
      <c r="F7384" s="2">
        <v>14922.405140000001</v>
      </c>
      <c r="G7384" s="2">
        <v>18910.898430000001</v>
      </c>
      <c r="H7384" s="2"/>
      <c r="I7384" s="2">
        <v>12396.831410000001</v>
      </c>
      <c r="J7384" s="2"/>
      <c r="K7384" s="2">
        <v>103091.35152</v>
      </c>
      <c r="L7384" s="2">
        <v>124776.53942</v>
      </c>
      <c r="M7384" s="2"/>
    </row>
    <row r="7385" spans="1:13" x14ac:dyDescent="0.25">
      <c r="A7385" s="1" t="s">
        <v>201</v>
      </c>
      <c r="B7385" s="1" t="s">
        <v>4</v>
      </c>
      <c r="C7385" s="1">
        <v>0</v>
      </c>
      <c r="D7385" s="1">
        <v>37.444130000000001</v>
      </c>
      <c r="F7385" s="1">
        <v>259.16115000000002</v>
      </c>
      <c r="G7385" s="1">
        <v>653.19929000000002</v>
      </c>
      <c r="I7385" s="1">
        <v>354.86131999999998</v>
      </c>
      <c r="K7385" s="1">
        <v>1718.06728</v>
      </c>
      <c r="L7385" s="1">
        <v>3700.3813799999998</v>
      </c>
    </row>
    <row r="7386" spans="1:13" x14ac:dyDescent="0.25">
      <c r="A7386" s="1" t="s">
        <v>201</v>
      </c>
      <c r="B7386" s="1" t="s">
        <v>36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0</v>
      </c>
      <c r="L7386" s="1">
        <v>27.359000000000002</v>
      </c>
    </row>
    <row r="7387" spans="1:13" x14ac:dyDescent="0.25">
      <c r="A7387" s="1" t="s">
        <v>201</v>
      </c>
      <c r="B7387" s="1" t="s">
        <v>5</v>
      </c>
      <c r="C7387" s="1">
        <v>60.497219999999999</v>
      </c>
      <c r="D7387" s="1">
        <v>0</v>
      </c>
      <c r="F7387" s="1">
        <v>130.74684999999999</v>
      </c>
      <c r="G7387" s="1">
        <v>162.57346000000001</v>
      </c>
      <c r="I7387" s="1">
        <v>81.643079999999998</v>
      </c>
      <c r="K7387" s="1">
        <v>1136.20433</v>
      </c>
      <c r="L7387" s="1">
        <v>2010.2047600000001</v>
      </c>
    </row>
    <row r="7388" spans="1:13" x14ac:dyDescent="0.25">
      <c r="A7388" s="1" t="s">
        <v>201</v>
      </c>
      <c r="B7388" s="1" t="s">
        <v>37</v>
      </c>
      <c r="C7388" s="1">
        <v>0</v>
      </c>
      <c r="D7388" s="1">
        <v>0</v>
      </c>
      <c r="F7388" s="1">
        <v>44.132040000000003</v>
      </c>
      <c r="G7388" s="1">
        <v>19.877420000000001</v>
      </c>
      <c r="I7388" s="1">
        <v>0</v>
      </c>
      <c r="K7388" s="1">
        <v>109.08623</v>
      </c>
      <c r="L7388" s="1">
        <v>94.070340000000002</v>
      </c>
    </row>
    <row r="7389" spans="1:13" x14ac:dyDescent="0.25">
      <c r="A7389" s="1" t="s">
        <v>201</v>
      </c>
      <c r="B7389" s="1" t="s">
        <v>38</v>
      </c>
      <c r="C7389" s="1">
        <v>0</v>
      </c>
      <c r="D7389" s="1">
        <v>0</v>
      </c>
      <c r="F7389" s="1">
        <v>52.710430000000002</v>
      </c>
      <c r="G7389" s="1">
        <v>237.12430000000001</v>
      </c>
      <c r="I7389" s="1">
        <v>22.395600000000002</v>
      </c>
      <c r="K7389" s="1">
        <v>1494.86916</v>
      </c>
      <c r="L7389" s="1">
        <v>854.45295999999996</v>
      </c>
    </row>
    <row r="7390" spans="1:13" x14ac:dyDescent="0.25">
      <c r="A7390" s="1" t="s">
        <v>201</v>
      </c>
      <c r="B7390" s="1" t="s">
        <v>12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85.738249999999994</v>
      </c>
      <c r="L7390" s="1">
        <v>0</v>
      </c>
    </row>
    <row r="7391" spans="1:13" x14ac:dyDescent="0.25">
      <c r="A7391" s="1" t="s">
        <v>201</v>
      </c>
      <c r="B7391" s="1" t="s">
        <v>70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0</v>
      </c>
      <c r="L7391" s="1">
        <v>0</v>
      </c>
    </row>
    <row r="7392" spans="1:13" x14ac:dyDescent="0.25">
      <c r="A7392" s="1" t="s">
        <v>201</v>
      </c>
      <c r="B7392" s="1" t="s">
        <v>6</v>
      </c>
      <c r="C7392" s="1">
        <v>0</v>
      </c>
      <c r="D7392" s="1">
        <v>116.85794</v>
      </c>
      <c r="F7392" s="1">
        <v>724.10589000000004</v>
      </c>
      <c r="G7392" s="1">
        <v>1330.0626199999999</v>
      </c>
      <c r="I7392" s="1">
        <v>843.04012</v>
      </c>
      <c r="K7392" s="1">
        <v>4054.6987199999999</v>
      </c>
      <c r="L7392" s="1">
        <v>6195.7017900000001</v>
      </c>
    </row>
    <row r="7393" spans="1:12" x14ac:dyDescent="0.25">
      <c r="A7393" s="1" t="s">
        <v>201</v>
      </c>
      <c r="B7393" s="1" t="s">
        <v>14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3.9990700000000001</v>
      </c>
      <c r="L7393" s="1">
        <v>0</v>
      </c>
    </row>
    <row r="7394" spans="1:12" x14ac:dyDescent="0.25">
      <c r="A7394" s="1" t="s">
        <v>201</v>
      </c>
      <c r="B7394" s="1" t="s">
        <v>7</v>
      </c>
      <c r="C7394" s="1">
        <v>0</v>
      </c>
      <c r="D7394" s="1">
        <v>0</v>
      </c>
      <c r="F7394" s="1">
        <v>42.6</v>
      </c>
      <c r="G7394" s="1">
        <v>38.12068</v>
      </c>
      <c r="I7394" s="1">
        <v>92.694550000000007</v>
      </c>
      <c r="K7394" s="1">
        <v>111.24337</v>
      </c>
      <c r="L7394" s="1">
        <v>252.39590999999999</v>
      </c>
    </row>
    <row r="7395" spans="1:12" x14ac:dyDescent="0.25">
      <c r="A7395" s="1" t="s">
        <v>201</v>
      </c>
      <c r="B7395" s="1" t="s">
        <v>42</v>
      </c>
      <c r="C7395" s="1">
        <v>0</v>
      </c>
      <c r="D7395" s="1">
        <v>0</v>
      </c>
      <c r="F7395" s="1">
        <v>0</v>
      </c>
      <c r="G7395" s="1">
        <v>0</v>
      </c>
      <c r="I7395" s="1">
        <v>0</v>
      </c>
      <c r="K7395" s="1">
        <v>4.1375999999999999</v>
      </c>
      <c r="L7395" s="1">
        <v>0</v>
      </c>
    </row>
    <row r="7396" spans="1:12" x14ac:dyDescent="0.25">
      <c r="A7396" s="1" t="s">
        <v>201</v>
      </c>
      <c r="B7396" s="1" t="s">
        <v>15</v>
      </c>
      <c r="C7396" s="1">
        <v>0</v>
      </c>
      <c r="D7396" s="1">
        <v>0</v>
      </c>
      <c r="F7396" s="1">
        <v>26.377590000000001</v>
      </c>
      <c r="G7396" s="1">
        <v>32.978520000000003</v>
      </c>
      <c r="I7396" s="1">
        <v>0</v>
      </c>
      <c r="K7396" s="1">
        <v>331.08120000000002</v>
      </c>
      <c r="L7396" s="1">
        <v>288.34287</v>
      </c>
    </row>
    <row r="7397" spans="1:12" x14ac:dyDescent="0.25">
      <c r="A7397" s="1" t="s">
        <v>201</v>
      </c>
      <c r="B7397" s="1" t="s">
        <v>43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61.073999999999998</v>
      </c>
      <c r="L7397" s="1">
        <v>0</v>
      </c>
    </row>
    <row r="7398" spans="1:12" x14ac:dyDescent="0.25">
      <c r="A7398" s="1" t="s">
        <v>201</v>
      </c>
      <c r="B7398" s="1" t="s">
        <v>45</v>
      </c>
      <c r="C7398" s="1">
        <v>0</v>
      </c>
      <c r="D7398" s="1">
        <v>0</v>
      </c>
      <c r="F7398" s="1">
        <v>0</v>
      </c>
      <c r="G7398" s="1">
        <v>75.374200000000002</v>
      </c>
      <c r="I7398" s="1">
        <v>98.290400000000005</v>
      </c>
      <c r="K7398" s="1">
        <v>1364.4628399999999</v>
      </c>
      <c r="L7398" s="1">
        <v>1463.0659499999999</v>
      </c>
    </row>
    <row r="7399" spans="1:12" x14ac:dyDescent="0.25">
      <c r="A7399" s="1" t="s">
        <v>201</v>
      </c>
      <c r="B7399" s="1" t="s">
        <v>11</v>
      </c>
      <c r="C7399" s="1">
        <v>0</v>
      </c>
      <c r="D7399" s="1">
        <v>0</v>
      </c>
      <c r="F7399" s="1">
        <v>30.085450000000002</v>
      </c>
      <c r="G7399" s="1">
        <v>96.258809999999997</v>
      </c>
      <c r="I7399" s="1">
        <v>53.15372</v>
      </c>
      <c r="K7399" s="1">
        <v>467.13258000000002</v>
      </c>
      <c r="L7399" s="1">
        <v>645.58313999999996</v>
      </c>
    </row>
    <row r="7400" spans="1:12" x14ac:dyDescent="0.25">
      <c r="A7400" s="1" t="s">
        <v>201</v>
      </c>
      <c r="B7400" s="1" t="s">
        <v>73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0</v>
      </c>
      <c r="L7400" s="1">
        <v>0.03</v>
      </c>
    </row>
    <row r="7401" spans="1:12" x14ac:dyDescent="0.25">
      <c r="A7401" s="1" t="s">
        <v>201</v>
      </c>
      <c r="B7401" s="1" t="s">
        <v>16</v>
      </c>
      <c r="C7401" s="1">
        <v>0</v>
      </c>
      <c r="D7401" s="1">
        <v>0</v>
      </c>
      <c r="F7401" s="1">
        <v>0</v>
      </c>
      <c r="G7401" s="1">
        <v>0</v>
      </c>
      <c r="I7401" s="1">
        <v>319.76364999999998</v>
      </c>
      <c r="K7401" s="1">
        <v>170.76617999999999</v>
      </c>
      <c r="L7401" s="1">
        <v>1243.9231299999999</v>
      </c>
    </row>
    <row r="7402" spans="1:12" x14ac:dyDescent="0.25">
      <c r="A7402" s="1" t="s">
        <v>201</v>
      </c>
      <c r="B7402" s="1" t="s">
        <v>47</v>
      </c>
      <c r="C7402" s="1">
        <v>0</v>
      </c>
      <c r="D7402" s="1">
        <v>0</v>
      </c>
      <c r="F7402" s="1">
        <v>0</v>
      </c>
      <c r="G7402" s="1">
        <v>0</v>
      </c>
      <c r="I7402" s="1">
        <v>18.635999999999999</v>
      </c>
      <c r="K7402" s="1">
        <v>4.7915999999999999</v>
      </c>
      <c r="L7402" s="1">
        <v>215.51707999999999</v>
      </c>
    </row>
    <row r="7403" spans="1:12" x14ac:dyDescent="0.25">
      <c r="A7403" s="1" t="s">
        <v>201</v>
      </c>
      <c r="B7403" s="1" t="s">
        <v>8</v>
      </c>
      <c r="C7403" s="1">
        <v>143.98113000000001</v>
      </c>
      <c r="D7403" s="1">
        <v>177.73775000000001</v>
      </c>
      <c r="F7403" s="1">
        <v>2592.35689</v>
      </c>
      <c r="G7403" s="1">
        <v>2220.0299399999999</v>
      </c>
      <c r="I7403" s="1">
        <v>2687.42679</v>
      </c>
      <c r="K7403" s="1">
        <v>18489.006539999998</v>
      </c>
      <c r="L7403" s="1">
        <v>20677.653310000002</v>
      </c>
    </row>
    <row r="7404" spans="1:12" x14ac:dyDescent="0.25">
      <c r="A7404" s="1" t="s">
        <v>201</v>
      </c>
      <c r="B7404" s="1" t="s">
        <v>17</v>
      </c>
      <c r="C7404" s="1">
        <v>1.51708</v>
      </c>
      <c r="D7404" s="1">
        <v>0</v>
      </c>
      <c r="F7404" s="1">
        <v>325.54198000000002</v>
      </c>
      <c r="G7404" s="1">
        <v>165.45738</v>
      </c>
      <c r="I7404" s="1">
        <v>136.59451999999999</v>
      </c>
      <c r="K7404" s="1">
        <v>2575.8984</v>
      </c>
      <c r="L7404" s="1">
        <v>2152.55791</v>
      </c>
    </row>
    <row r="7405" spans="1:12" x14ac:dyDescent="0.25">
      <c r="A7405" s="1" t="s">
        <v>201</v>
      </c>
      <c r="B7405" s="1" t="s">
        <v>9</v>
      </c>
      <c r="C7405" s="1">
        <v>0</v>
      </c>
      <c r="D7405" s="1">
        <v>9.1677999999999997</v>
      </c>
      <c r="F7405" s="1">
        <v>21.721689999999999</v>
      </c>
      <c r="G7405" s="1">
        <v>151.04740000000001</v>
      </c>
      <c r="I7405" s="1">
        <v>149.19953000000001</v>
      </c>
      <c r="K7405" s="1">
        <v>372.71393</v>
      </c>
      <c r="L7405" s="1">
        <v>628.99420999999995</v>
      </c>
    </row>
    <row r="7406" spans="1:12" x14ac:dyDescent="0.25">
      <c r="A7406" s="1" t="s">
        <v>201</v>
      </c>
      <c r="B7406" s="1" t="s">
        <v>62</v>
      </c>
      <c r="C7406" s="1">
        <v>0</v>
      </c>
      <c r="D7406" s="1">
        <v>0</v>
      </c>
      <c r="F7406" s="1">
        <v>0</v>
      </c>
      <c r="G7406" s="1">
        <v>6.3034999999999997</v>
      </c>
      <c r="I7406" s="1">
        <v>70.656000000000006</v>
      </c>
      <c r="K7406" s="1">
        <v>26.006399999999999</v>
      </c>
      <c r="L7406" s="1">
        <v>165.90350000000001</v>
      </c>
    </row>
    <row r="7407" spans="1:12" x14ac:dyDescent="0.25">
      <c r="A7407" s="1" t="s">
        <v>201</v>
      </c>
      <c r="B7407" s="1" t="s">
        <v>19</v>
      </c>
      <c r="C7407" s="1">
        <v>0</v>
      </c>
      <c r="D7407" s="1">
        <v>0</v>
      </c>
      <c r="F7407" s="1">
        <v>184.99456000000001</v>
      </c>
      <c r="G7407" s="1">
        <v>231.79615999999999</v>
      </c>
      <c r="I7407" s="1">
        <v>75.651849999999996</v>
      </c>
      <c r="K7407" s="1">
        <v>1013.22902</v>
      </c>
      <c r="L7407" s="1">
        <v>883.38279999999997</v>
      </c>
    </row>
    <row r="7408" spans="1:12" x14ac:dyDescent="0.25">
      <c r="A7408" s="1" t="s">
        <v>201</v>
      </c>
      <c r="B7408" s="1" t="s">
        <v>20</v>
      </c>
      <c r="C7408" s="1">
        <v>0</v>
      </c>
      <c r="D7408" s="1">
        <v>6.3767899999999997</v>
      </c>
      <c r="F7408" s="1">
        <v>498.58415000000002</v>
      </c>
      <c r="G7408" s="1">
        <v>9.5276800000000001</v>
      </c>
      <c r="I7408" s="1">
        <v>35.707079999999998</v>
      </c>
      <c r="K7408" s="1">
        <v>1945.15996</v>
      </c>
      <c r="L7408" s="1">
        <v>182.98875000000001</v>
      </c>
    </row>
    <row r="7409" spans="1:12" x14ac:dyDescent="0.25">
      <c r="A7409" s="1" t="s">
        <v>201</v>
      </c>
      <c r="B7409" s="1" t="s">
        <v>21</v>
      </c>
      <c r="C7409" s="1">
        <v>0</v>
      </c>
      <c r="D7409" s="1">
        <v>0</v>
      </c>
      <c r="F7409" s="1">
        <v>66.564850000000007</v>
      </c>
      <c r="G7409" s="1">
        <v>13.85116</v>
      </c>
      <c r="I7409" s="1">
        <v>4.3515699999999997</v>
      </c>
      <c r="K7409" s="1">
        <v>866.49773000000005</v>
      </c>
      <c r="L7409" s="1">
        <v>536.03031999999996</v>
      </c>
    </row>
    <row r="7410" spans="1:12" x14ac:dyDescent="0.25">
      <c r="A7410" s="1" t="s">
        <v>201</v>
      </c>
      <c r="B7410" s="1" t="s">
        <v>22</v>
      </c>
      <c r="C7410" s="1">
        <v>0</v>
      </c>
      <c r="D7410" s="1">
        <v>0</v>
      </c>
      <c r="F7410" s="1">
        <v>44.79</v>
      </c>
      <c r="G7410" s="1">
        <v>14.40475</v>
      </c>
      <c r="I7410" s="1">
        <v>28.451049999999999</v>
      </c>
      <c r="K7410" s="1">
        <v>223.91596000000001</v>
      </c>
      <c r="L7410" s="1">
        <v>196.53458000000001</v>
      </c>
    </row>
    <row r="7411" spans="1:12" x14ac:dyDescent="0.25">
      <c r="A7411" s="1" t="s">
        <v>201</v>
      </c>
      <c r="B7411" s="1" t="s">
        <v>49</v>
      </c>
      <c r="C7411" s="1">
        <v>0</v>
      </c>
      <c r="D7411" s="1">
        <v>0</v>
      </c>
      <c r="F7411" s="1">
        <v>0</v>
      </c>
      <c r="G7411" s="1">
        <v>4.6113</v>
      </c>
      <c r="I7411" s="1">
        <v>0</v>
      </c>
      <c r="K7411" s="1">
        <v>0</v>
      </c>
      <c r="L7411" s="1">
        <v>118.5085</v>
      </c>
    </row>
    <row r="7412" spans="1:12" x14ac:dyDescent="0.25">
      <c r="A7412" s="1" t="s">
        <v>201</v>
      </c>
      <c r="B7412" s="1" t="s">
        <v>50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0</v>
      </c>
      <c r="L7412" s="1">
        <v>14.343999999999999</v>
      </c>
    </row>
    <row r="7413" spans="1:12" x14ac:dyDescent="0.25">
      <c r="A7413" s="1" t="s">
        <v>201</v>
      </c>
      <c r="B7413" s="1" t="s">
        <v>23</v>
      </c>
      <c r="C7413" s="1">
        <v>0</v>
      </c>
      <c r="D7413" s="1">
        <v>0</v>
      </c>
      <c r="F7413" s="1">
        <v>0</v>
      </c>
      <c r="G7413" s="1">
        <v>0</v>
      </c>
      <c r="I7413" s="1">
        <v>1.36863</v>
      </c>
      <c r="K7413" s="1">
        <v>23.528749999999999</v>
      </c>
      <c r="L7413" s="1">
        <v>162.88964000000001</v>
      </c>
    </row>
    <row r="7414" spans="1:12" x14ac:dyDescent="0.25">
      <c r="A7414" s="1" t="s">
        <v>201</v>
      </c>
      <c r="B7414" s="1" t="s">
        <v>51</v>
      </c>
      <c r="C7414" s="1">
        <v>0</v>
      </c>
      <c r="D7414" s="1">
        <v>0</v>
      </c>
      <c r="F7414" s="1">
        <v>0</v>
      </c>
      <c r="G7414" s="1">
        <v>0</v>
      </c>
      <c r="I7414" s="1">
        <v>11.76</v>
      </c>
      <c r="K7414" s="1">
        <v>0</v>
      </c>
      <c r="L7414" s="1">
        <v>11.76</v>
      </c>
    </row>
    <row r="7415" spans="1:12" x14ac:dyDescent="0.25">
      <c r="A7415" s="1" t="s">
        <v>201</v>
      </c>
      <c r="B7415" s="1" t="s">
        <v>24</v>
      </c>
      <c r="C7415" s="1">
        <v>0</v>
      </c>
      <c r="D7415" s="1">
        <v>19.829999999999998</v>
      </c>
      <c r="F7415" s="1">
        <v>112.57975999999999</v>
      </c>
      <c r="G7415" s="1">
        <v>64.561999999999998</v>
      </c>
      <c r="I7415" s="1">
        <v>70.525999999999996</v>
      </c>
      <c r="K7415" s="1">
        <v>293.53966000000003</v>
      </c>
      <c r="L7415" s="1">
        <v>923.11971000000005</v>
      </c>
    </row>
    <row r="7416" spans="1:12" x14ac:dyDescent="0.25">
      <c r="A7416" s="1" t="s">
        <v>201</v>
      </c>
      <c r="B7416" s="1" t="s">
        <v>26</v>
      </c>
      <c r="C7416" s="1">
        <v>0</v>
      </c>
      <c r="D7416" s="1">
        <v>0</v>
      </c>
      <c r="F7416" s="1">
        <v>4.3049999999999997</v>
      </c>
      <c r="G7416" s="1">
        <v>10.397500000000001</v>
      </c>
      <c r="I7416" s="1">
        <v>7.85</v>
      </c>
      <c r="K7416" s="1">
        <v>69.363630000000001</v>
      </c>
      <c r="L7416" s="1">
        <v>40.201250000000002</v>
      </c>
    </row>
    <row r="7417" spans="1:12" x14ac:dyDescent="0.25">
      <c r="A7417" s="1" t="s">
        <v>201</v>
      </c>
      <c r="B7417" s="1" t="s">
        <v>52</v>
      </c>
      <c r="C7417" s="1">
        <v>0</v>
      </c>
      <c r="D7417" s="1">
        <v>0</v>
      </c>
      <c r="F7417" s="1">
        <v>0</v>
      </c>
      <c r="G7417" s="1">
        <v>0</v>
      </c>
      <c r="I7417" s="1">
        <v>0</v>
      </c>
      <c r="K7417" s="1">
        <v>0</v>
      </c>
      <c r="L7417" s="1">
        <v>0</v>
      </c>
    </row>
    <row r="7418" spans="1:12" x14ac:dyDescent="0.25">
      <c r="A7418" s="1" t="s">
        <v>201</v>
      </c>
      <c r="B7418" s="1" t="s">
        <v>27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9.6051199999999994</v>
      </c>
      <c r="L7418" s="1">
        <v>0</v>
      </c>
    </row>
    <row r="7419" spans="1:12" x14ac:dyDescent="0.25">
      <c r="A7419" s="1" t="s">
        <v>201</v>
      </c>
      <c r="B7419" s="1" t="s">
        <v>28</v>
      </c>
      <c r="C7419" s="1">
        <v>0</v>
      </c>
      <c r="D7419" s="1">
        <v>52.43</v>
      </c>
      <c r="F7419" s="1">
        <v>2.91</v>
      </c>
      <c r="G7419" s="1">
        <v>138.11199999999999</v>
      </c>
      <c r="I7419" s="1">
        <v>37.43</v>
      </c>
      <c r="K7419" s="1">
        <v>8.7152200000000004</v>
      </c>
      <c r="L7419" s="1">
        <v>760.39247999999998</v>
      </c>
    </row>
    <row r="7420" spans="1:12" x14ac:dyDescent="0.25">
      <c r="A7420" s="1" t="s">
        <v>201</v>
      </c>
      <c r="B7420" s="1" t="s">
        <v>54</v>
      </c>
      <c r="C7420" s="1">
        <v>0</v>
      </c>
      <c r="D7420" s="1">
        <v>0</v>
      </c>
      <c r="F7420" s="1">
        <v>0</v>
      </c>
      <c r="G7420" s="1">
        <v>0</v>
      </c>
      <c r="I7420" s="1">
        <v>61.306899999999999</v>
      </c>
      <c r="K7420" s="1">
        <v>67.325999999999993</v>
      </c>
      <c r="L7420" s="1">
        <v>166.34782000000001</v>
      </c>
    </row>
    <row r="7421" spans="1:12" x14ac:dyDescent="0.25">
      <c r="A7421" s="1" t="s">
        <v>201</v>
      </c>
      <c r="B7421" s="1" t="s">
        <v>55</v>
      </c>
      <c r="C7421" s="1">
        <v>0</v>
      </c>
      <c r="D7421" s="1">
        <v>0</v>
      </c>
      <c r="F7421" s="1">
        <v>0</v>
      </c>
      <c r="G7421" s="1">
        <v>0</v>
      </c>
      <c r="I7421" s="1">
        <v>0</v>
      </c>
      <c r="K7421" s="1">
        <v>0</v>
      </c>
      <c r="L7421" s="1">
        <v>0</v>
      </c>
    </row>
    <row r="7422" spans="1:12" x14ac:dyDescent="0.25">
      <c r="A7422" s="1" t="s">
        <v>201</v>
      </c>
      <c r="B7422" s="1" t="s">
        <v>56</v>
      </c>
      <c r="C7422" s="1">
        <v>0</v>
      </c>
      <c r="D7422" s="1">
        <v>0</v>
      </c>
      <c r="F7422" s="1">
        <v>15.012040000000001</v>
      </c>
      <c r="G7422" s="1">
        <v>0</v>
      </c>
      <c r="I7422" s="1">
        <v>0</v>
      </c>
      <c r="K7422" s="1">
        <v>102.55813999999999</v>
      </c>
      <c r="L7422" s="1">
        <v>20.321999999999999</v>
      </c>
    </row>
    <row r="7423" spans="1:12" x14ac:dyDescent="0.25">
      <c r="A7423" s="1" t="s">
        <v>201</v>
      </c>
      <c r="B7423" s="1" t="s">
        <v>57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0</v>
      </c>
      <c r="L7423" s="1">
        <v>2.6829100000000001</v>
      </c>
    </row>
    <row r="7424" spans="1:12" x14ac:dyDescent="0.25">
      <c r="A7424" s="1" t="s">
        <v>201</v>
      </c>
      <c r="B7424" s="1" t="s">
        <v>59</v>
      </c>
      <c r="C7424" s="1">
        <v>0</v>
      </c>
      <c r="D7424" s="1">
        <v>0</v>
      </c>
      <c r="F7424" s="1">
        <v>11.97085</v>
      </c>
      <c r="G7424" s="1">
        <v>9.4793900000000004</v>
      </c>
      <c r="I7424" s="1">
        <v>0.79008999999999996</v>
      </c>
      <c r="K7424" s="1">
        <v>280.38963999999999</v>
      </c>
      <c r="L7424" s="1">
        <v>132.39093</v>
      </c>
    </row>
    <row r="7425" spans="1:13" x14ac:dyDescent="0.25">
      <c r="A7425" s="1" t="s">
        <v>201</v>
      </c>
      <c r="B7425" s="1" t="s">
        <v>60</v>
      </c>
      <c r="C7425" s="1">
        <v>0</v>
      </c>
      <c r="D7425" s="1">
        <v>0</v>
      </c>
      <c r="F7425" s="1">
        <v>0</v>
      </c>
      <c r="G7425" s="1">
        <v>0</v>
      </c>
      <c r="I7425" s="1">
        <v>0</v>
      </c>
      <c r="K7425" s="1">
        <v>17.509</v>
      </c>
      <c r="L7425" s="1">
        <v>0</v>
      </c>
    </row>
    <row r="7426" spans="1:13" x14ac:dyDescent="0.25">
      <c r="A7426" s="1" t="s">
        <v>201</v>
      </c>
      <c r="B7426" s="1" t="s">
        <v>30</v>
      </c>
      <c r="C7426" s="1">
        <v>0</v>
      </c>
      <c r="D7426" s="1">
        <v>0</v>
      </c>
      <c r="F7426" s="1">
        <v>16.14</v>
      </c>
      <c r="G7426" s="1">
        <v>0</v>
      </c>
      <c r="I7426" s="1">
        <v>0</v>
      </c>
      <c r="K7426" s="1">
        <v>42.378999999999998</v>
      </c>
      <c r="L7426" s="1">
        <v>31.8</v>
      </c>
    </row>
    <row r="7427" spans="1:13" x14ac:dyDescent="0.25">
      <c r="A7427" s="1" t="s">
        <v>201</v>
      </c>
      <c r="B7427" s="1" t="s">
        <v>80</v>
      </c>
      <c r="C7427" s="1">
        <v>0</v>
      </c>
      <c r="D7427" s="1">
        <v>0</v>
      </c>
      <c r="F7427" s="1">
        <v>333.21496000000002</v>
      </c>
      <c r="G7427" s="1">
        <v>221.49905000000001</v>
      </c>
      <c r="I7427" s="1">
        <v>86.981459999999998</v>
      </c>
      <c r="K7427" s="1">
        <v>1975.9987100000001</v>
      </c>
      <c r="L7427" s="1">
        <v>1338.31647</v>
      </c>
    </row>
    <row r="7428" spans="1:13" x14ac:dyDescent="0.25">
      <c r="A7428" s="1" t="s">
        <v>201</v>
      </c>
      <c r="B7428" s="1" t="s">
        <v>31</v>
      </c>
      <c r="C7428" s="1">
        <v>0</v>
      </c>
      <c r="D7428" s="1">
        <v>0</v>
      </c>
      <c r="F7428" s="1">
        <v>0</v>
      </c>
      <c r="G7428" s="1">
        <v>0</v>
      </c>
      <c r="I7428" s="1">
        <v>6.5526799999999996</v>
      </c>
      <c r="K7428" s="1">
        <v>1.38127</v>
      </c>
      <c r="L7428" s="1">
        <v>78.70223</v>
      </c>
    </row>
    <row r="7429" spans="1:13" ht="13" x14ac:dyDescent="0.3">
      <c r="A7429" s="2" t="s">
        <v>201</v>
      </c>
      <c r="B7429" s="2" t="s">
        <v>10</v>
      </c>
      <c r="C7429" s="2">
        <v>205.99543</v>
      </c>
      <c r="D7429" s="2">
        <v>419.84440999999998</v>
      </c>
      <c r="E7429" s="2"/>
      <c r="F7429" s="2">
        <v>5540.6061300000001</v>
      </c>
      <c r="G7429" s="2">
        <v>5906.64851</v>
      </c>
      <c r="H7429" s="2"/>
      <c r="I7429" s="2">
        <v>5357.08259</v>
      </c>
      <c r="J7429" s="2"/>
      <c r="K7429" s="2">
        <v>39522.074489999999</v>
      </c>
      <c r="L7429" s="2">
        <v>46216.851629999997</v>
      </c>
      <c r="M7429" s="2"/>
    </row>
    <row r="7430" spans="1:13" x14ac:dyDescent="0.25">
      <c r="A7430" s="1" t="s">
        <v>200</v>
      </c>
      <c r="B7430" s="1" t="s">
        <v>4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5.1989999999999998</v>
      </c>
      <c r="L7430" s="1">
        <v>0</v>
      </c>
    </row>
    <row r="7431" spans="1:13" x14ac:dyDescent="0.25">
      <c r="A7431" s="1" t="s">
        <v>200</v>
      </c>
      <c r="B7431" s="1" t="s">
        <v>34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0</v>
      </c>
      <c r="L7431" s="1">
        <v>0.70355999999999996</v>
      </c>
    </row>
    <row r="7432" spans="1:13" x14ac:dyDescent="0.25">
      <c r="A7432" s="1" t="s">
        <v>200</v>
      </c>
      <c r="B7432" s="1" t="s">
        <v>5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0</v>
      </c>
      <c r="L7432" s="1">
        <v>3.9620600000000001</v>
      </c>
    </row>
    <row r="7433" spans="1:13" x14ac:dyDescent="0.25">
      <c r="A7433" s="1" t="s">
        <v>200</v>
      </c>
      <c r="B7433" s="1" t="s">
        <v>6</v>
      </c>
      <c r="C7433" s="1">
        <v>0</v>
      </c>
      <c r="D7433" s="1">
        <v>0</v>
      </c>
      <c r="F7433" s="1">
        <v>25.796810000000001</v>
      </c>
      <c r="G7433" s="1">
        <v>0</v>
      </c>
      <c r="I7433" s="1">
        <v>0</v>
      </c>
      <c r="K7433" s="1">
        <v>53.22916</v>
      </c>
      <c r="L7433" s="1">
        <v>42.05442</v>
      </c>
    </row>
    <row r="7434" spans="1:13" x14ac:dyDescent="0.25">
      <c r="A7434" s="1" t="s">
        <v>200</v>
      </c>
      <c r="B7434" s="1" t="s">
        <v>7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12.555</v>
      </c>
      <c r="L7434" s="1">
        <v>0</v>
      </c>
    </row>
    <row r="7435" spans="1:13" x14ac:dyDescent="0.25">
      <c r="A7435" s="1" t="s">
        <v>200</v>
      </c>
      <c r="B7435" s="1" t="s">
        <v>11</v>
      </c>
      <c r="C7435" s="1">
        <v>0</v>
      </c>
      <c r="D7435" s="1">
        <v>0</v>
      </c>
      <c r="F7435" s="1">
        <v>0</v>
      </c>
      <c r="G7435" s="1">
        <v>36.43909</v>
      </c>
      <c r="I7435" s="1">
        <v>0</v>
      </c>
      <c r="K7435" s="1">
        <v>23.970400000000001</v>
      </c>
      <c r="L7435" s="1">
        <v>36.43909</v>
      </c>
    </row>
    <row r="7436" spans="1:13" x14ac:dyDescent="0.25">
      <c r="A7436" s="1" t="s">
        <v>200</v>
      </c>
      <c r="B7436" s="1" t="s">
        <v>8</v>
      </c>
      <c r="C7436" s="1">
        <v>3.2916500000000002</v>
      </c>
      <c r="D7436" s="1">
        <v>26.960840000000001</v>
      </c>
      <c r="F7436" s="1">
        <v>13.52003</v>
      </c>
      <c r="G7436" s="1">
        <v>39.787959999999998</v>
      </c>
      <c r="I7436" s="1">
        <v>2.8886799999999999</v>
      </c>
      <c r="K7436" s="1">
        <v>235.81925000000001</v>
      </c>
      <c r="L7436" s="1">
        <v>81.330640000000002</v>
      </c>
    </row>
    <row r="7437" spans="1:13" x14ac:dyDescent="0.25">
      <c r="A7437" s="1" t="s">
        <v>200</v>
      </c>
      <c r="B7437" s="1" t="s">
        <v>17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2260.5336000000002</v>
      </c>
      <c r="L7437" s="1">
        <v>0</v>
      </c>
    </row>
    <row r="7438" spans="1:13" x14ac:dyDescent="0.25">
      <c r="A7438" s="1" t="s">
        <v>200</v>
      </c>
      <c r="B7438" s="1" t="s">
        <v>21</v>
      </c>
      <c r="C7438" s="1">
        <v>0</v>
      </c>
      <c r="D7438" s="1">
        <v>0</v>
      </c>
      <c r="F7438" s="1">
        <v>0</v>
      </c>
      <c r="G7438" s="1">
        <v>0</v>
      </c>
      <c r="I7438" s="1">
        <v>0</v>
      </c>
      <c r="K7438" s="1">
        <v>7.1043099999999999</v>
      </c>
      <c r="L7438" s="1">
        <v>3226.0899300000001</v>
      </c>
    </row>
    <row r="7439" spans="1:13" x14ac:dyDescent="0.25">
      <c r="A7439" s="1" t="s">
        <v>200</v>
      </c>
      <c r="B7439" s="1" t="s">
        <v>51</v>
      </c>
      <c r="C7439" s="1">
        <v>0</v>
      </c>
      <c r="D7439" s="1">
        <v>39.5</v>
      </c>
      <c r="F7439" s="1">
        <v>0</v>
      </c>
      <c r="G7439" s="1">
        <v>39.5</v>
      </c>
      <c r="I7439" s="1">
        <v>0</v>
      </c>
      <c r="K7439" s="1">
        <v>2311.3470000000002</v>
      </c>
      <c r="L7439" s="1">
        <v>1219.36652</v>
      </c>
    </row>
    <row r="7440" spans="1:13" ht="13" x14ac:dyDescent="0.3">
      <c r="A7440" s="2" t="s">
        <v>200</v>
      </c>
      <c r="B7440" s="2" t="s">
        <v>10</v>
      </c>
      <c r="C7440" s="2">
        <v>3.2916500000000002</v>
      </c>
      <c r="D7440" s="2">
        <v>66.460840000000005</v>
      </c>
      <c r="E7440" s="2"/>
      <c r="F7440" s="2">
        <v>39.316839999999999</v>
      </c>
      <c r="G7440" s="2">
        <v>115.72705000000001</v>
      </c>
      <c r="H7440" s="2"/>
      <c r="I7440" s="2">
        <v>2.8886799999999999</v>
      </c>
      <c r="J7440" s="2"/>
      <c r="K7440" s="2">
        <v>4909.7577199999996</v>
      </c>
      <c r="L7440" s="2">
        <v>4609.9462199999998</v>
      </c>
      <c r="M7440" s="2"/>
    </row>
    <row r="7441" spans="1:13" x14ac:dyDescent="0.25">
      <c r="A7441" s="1" t="s">
        <v>199</v>
      </c>
      <c r="B7441" s="1" t="s">
        <v>5</v>
      </c>
      <c r="C7441" s="1">
        <v>0</v>
      </c>
      <c r="D7441" s="1">
        <v>0</v>
      </c>
      <c r="F7441" s="1">
        <v>8.34755</v>
      </c>
      <c r="G7441" s="1">
        <v>17.95636</v>
      </c>
      <c r="I7441" s="1">
        <v>0</v>
      </c>
      <c r="K7441" s="1">
        <v>49.759709999999998</v>
      </c>
      <c r="L7441" s="1">
        <v>107.89995999999999</v>
      </c>
    </row>
    <row r="7442" spans="1:13" x14ac:dyDescent="0.25">
      <c r="A7442" s="1" t="s">
        <v>199</v>
      </c>
      <c r="B7442" s="1" t="s">
        <v>6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0</v>
      </c>
    </row>
    <row r="7443" spans="1:13" x14ac:dyDescent="0.25">
      <c r="A7443" s="1" t="s">
        <v>199</v>
      </c>
      <c r="B7443" s="1" t="s">
        <v>14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0</v>
      </c>
      <c r="L7443" s="1">
        <v>0.184</v>
      </c>
    </row>
    <row r="7444" spans="1:13" x14ac:dyDescent="0.25">
      <c r="A7444" s="1" t="s">
        <v>199</v>
      </c>
      <c r="B7444" s="1" t="s">
        <v>45</v>
      </c>
      <c r="C7444" s="1">
        <v>0</v>
      </c>
      <c r="D7444" s="1">
        <v>0</v>
      </c>
      <c r="F7444" s="1">
        <v>17.149999999999999</v>
      </c>
      <c r="G7444" s="1">
        <v>0</v>
      </c>
      <c r="I7444" s="1">
        <v>0</v>
      </c>
      <c r="K7444" s="1">
        <v>17.149999999999999</v>
      </c>
      <c r="L7444" s="1">
        <v>0</v>
      </c>
    </row>
    <row r="7445" spans="1:13" x14ac:dyDescent="0.25">
      <c r="A7445" s="1" t="s">
        <v>199</v>
      </c>
      <c r="B7445" s="1" t="s">
        <v>11</v>
      </c>
      <c r="C7445" s="1">
        <v>0</v>
      </c>
      <c r="D7445" s="1">
        <v>20.481069999999999</v>
      </c>
      <c r="F7445" s="1">
        <v>21.49578</v>
      </c>
      <c r="G7445" s="1">
        <v>20.481069999999999</v>
      </c>
      <c r="I7445" s="1">
        <v>0</v>
      </c>
      <c r="K7445" s="1">
        <v>154.41929999999999</v>
      </c>
      <c r="L7445" s="1">
        <v>62.525750000000002</v>
      </c>
    </row>
    <row r="7446" spans="1:13" x14ac:dyDescent="0.25">
      <c r="A7446" s="1" t="s">
        <v>199</v>
      </c>
      <c r="B7446" s="1" t="s">
        <v>47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0</v>
      </c>
      <c r="L7446" s="1">
        <v>0</v>
      </c>
    </row>
    <row r="7447" spans="1:13" x14ac:dyDescent="0.25">
      <c r="A7447" s="1" t="s">
        <v>199</v>
      </c>
      <c r="B7447" s="1" t="s">
        <v>8</v>
      </c>
      <c r="C7447" s="1">
        <v>0</v>
      </c>
      <c r="D7447" s="1">
        <v>0</v>
      </c>
      <c r="F7447" s="1">
        <v>386.04843</v>
      </c>
      <c r="G7447" s="1">
        <v>131.65439000000001</v>
      </c>
      <c r="I7447" s="1">
        <v>0</v>
      </c>
      <c r="K7447" s="1">
        <v>1046.3340900000001</v>
      </c>
      <c r="L7447" s="1">
        <v>722.06488000000002</v>
      </c>
    </row>
    <row r="7448" spans="1:13" x14ac:dyDescent="0.25">
      <c r="A7448" s="1" t="s">
        <v>199</v>
      </c>
      <c r="B7448" s="1" t="s">
        <v>75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0</v>
      </c>
      <c r="L7448" s="1">
        <v>0</v>
      </c>
    </row>
    <row r="7449" spans="1:13" x14ac:dyDescent="0.25">
      <c r="A7449" s="1" t="s">
        <v>199</v>
      </c>
      <c r="B7449" s="1" t="s">
        <v>9</v>
      </c>
      <c r="C7449" s="1">
        <v>0</v>
      </c>
      <c r="D7449" s="1">
        <v>0</v>
      </c>
      <c r="F7449" s="1">
        <v>0</v>
      </c>
      <c r="G7449" s="1">
        <v>0</v>
      </c>
      <c r="I7449" s="1">
        <v>0</v>
      </c>
      <c r="K7449" s="1">
        <v>0</v>
      </c>
      <c r="L7449" s="1">
        <v>0.55206</v>
      </c>
    </row>
    <row r="7450" spans="1:13" x14ac:dyDescent="0.25">
      <c r="A7450" s="1" t="s">
        <v>199</v>
      </c>
      <c r="B7450" s="1" t="s">
        <v>21</v>
      </c>
      <c r="C7450" s="1">
        <v>0</v>
      </c>
      <c r="D7450" s="1">
        <v>0</v>
      </c>
      <c r="F7450" s="1">
        <v>0</v>
      </c>
      <c r="G7450" s="1">
        <v>0</v>
      </c>
      <c r="I7450" s="1">
        <v>0</v>
      </c>
      <c r="K7450" s="1">
        <v>0</v>
      </c>
      <c r="L7450" s="1">
        <v>34.682560000000002</v>
      </c>
    </row>
    <row r="7451" spans="1:13" x14ac:dyDescent="0.25">
      <c r="A7451" s="1" t="s">
        <v>199</v>
      </c>
      <c r="B7451" s="1" t="s">
        <v>22</v>
      </c>
      <c r="C7451" s="1">
        <v>0</v>
      </c>
      <c r="D7451" s="1">
        <v>0</v>
      </c>
      <c r="F7451" s="1">
        <v>0</v>
      </c>
      <c r="G7451" s="1">
        <v>0</v>
      </c>
      <c r="I7451" s="1">
        <v>12.118359999999999</v>
      </c>
      <c r="K7451" s="1">
        <v>24.528870000000001</v>
      </c>
      <c r="L7451" s="1">
        <v>42.299399999999999</v>
      </c>
    </row>
    <row r="7452" spans="1:13" x14ac:dyDescent="0.25">
      <c r="A7452" s="1" t="s">
        <v>199</v>
      </c>
      <c r="B7452" s="1" t="s">
        <v>23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0</v>
      </c>
      <c r="L7452" s="1">
        <v>0</v>
      </c>
    </row>
    <row r="7453" spans="1:13" x14ac:dyDescent="0.25">
      <c r="A7453" s="1" t="s">
        <v>199</v>
      </c>
      <c r="B7453" s="1" t="s">
        <v>24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10.371499999999999</v>
      </c>
    </row>
    <row r="7454" spans="1:13" ht="13" x14ac:dyDescent="0.3">
      <c r="A7454" s="2" t="s">
        <v>199</v>
      </c>
      <c r="B7454" s="2" t="s">
        <v>10</v>
      </c>
      <c r="C7454" s="2">
        <v>0</v>
      </c>
      <c r="D7454" s="2">
        <v>20.481069999999999</v>
      </c>
      <c r="E7454" s="2"/>
      <c r="F7454" s="2">
        <v>433.04176000000001</v>
      </c>
      <c r="G7454" s="2">
        <v>170.09182000000001</v>
      </c>
      <c r="H7454" s="2"/>
      <c r="I7454" s="2">
        <v>12.118359999999999</v>
      </c>
      <c r="J7454" s="2"/>
      <c r="K7454" s="2">
        <v>1292.1919700000001</v>
      </c>
      <c r="L7454" s="2">
        <v>980.58010999999999</v>
      </c>
      <c r="M7454" s="2"/>
    </row>
    <row r="7455" spans="1:13" x14ac:dyDescent="0.25">
      <c r="A7455" s="1" t="s">
        <v>198</v>
      </c>
      <c r="B7455" s="1" t="s">
        <v>5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14.515919999999999</v>
      </c>
      <c r="L7455" s="1">
        <v>14.695309999999999</v>
      </c>
    </row>
    <row r="7456" spans="1:13" x14ac:dyDescent="0.25">
      <c r="A7456" s="1" t="s">
        <v>198</v>
      </c>
      <c r="B7456" s="1" t="s">
        <v>6</v>
      </c>
      <c r="C7456" s="1">
        <v>0</v>
      </c>
      <c r="D7456" s="1">
        <v>0</v>
      </c>
      <c r="F7456" s="1">
        <v>32.233049999999999</v>
      </c>
      <c r="G7456" s="1">
        <v>0</v>
      </c>
      <c r="I7456" s="1">
        <v>0</v>
      </c>
      <c r="K7456" s="1">
        <v>60.484220000000001</v>
      </c>
      <c r="L7456" s="1">
        <v>25.459409999999998</v>
      </c>
    </row>
    <row r="7457" spans="1:13" x14ac:dyDescent="0.25">
      <c r="A7457" s="1" t="s">
        <v>198</v>
      </c>
      <c r="B7457" s="1" t="s">
        <v>11</v>
      </c>
      <c r="C7457" s="1">
        <v>0</v>
      </c>
      <c r="D7457" s="1">
        <v>0</v>
      </c>
      <c r="F7457" s="1">
        <v>0</v>
      </c>
      <c r="G7457" s="1">
        <v>0</v>
      </c>
      <c r="I7457" s="1">
        <v>0</v>
      </c>
      <c r="K7457" s="1">
        <v>0</v>
      </c>
      <c r="L7457" s="1">
        <v>26.431819999999998</v>
      </c>
    </row>
    <row r="7458" spans="1:13" x14ac:dyDescent="0.25">
      <c r="A7458" s="1" t="s">
        <v>198</v>
      </c>
      <c r="B7458" s="1" t="s">
        <v>47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0</v>
      </c>
      <c r="L7458" s="1">
        <v>0</v>
      </c>
    </row>
    <row r="7459" spans="1:13" x14ac:dyDescent="0.25">
      <c r="A7459" s="1" t="s">
        <v>198</v>
      </c>
      <c r="B7459" s="1" t="s">
        <v>8</v>
      </c>
      <c r="C7459" s="1">
        <v>0</v>
      </c>
      <c r="D7459" s="1">
        <v>0</v>
      </c>
      <c r="F7459" s="1">
        <v>70.896810000000002</v>
      </c>
      <c r="G7459" s="1">
        <v>170.64410000000001</v>
      </c>
      <c r="I7459" s="1">
        <v>30.61064</v>
      </c>
      <c r="K7459" s="1">
        <v>420.75430999999998</v>
      </c>
      <c r="L7459" s="1">
        <v>423.35658999999998</v>
      </c>
    </row>
    <row r="7460" spans="1:13" x14ac:dyDescent="0.25">
      <c r="A7460" s="1" t="s">
        <v>198</v>
      </c>
      <c r="B7460" s="1" t="s">
        <v>17</v>
      </c>
      <c r="C7460" s="1">
        <v>0</v>
      </c>
      <c r="D7460" s="1">
        <v>0</v>
      </c>
      <c r="F7460" s="1">
        <v>0</v>
      </c>
      <c r="G7460" s="1">
        <v>0.26416000000000001</v>
      </c>
      <c r="I7460" s="1">
        <v>0</v>
      </c>
      <c r="K7460" s="1">
        <v>20.716239999999999</v>
      </c>
      <c r="L7460" s="1">
        <v>1.5267999999999999</v>
      </c>
    </row>
    <row r="7461" spans="1:13" x14ac:dyDescent="0.25">
      <c r="A7461" s="1" t="s">
        <v>198</v>
      </c>
      <c r="B7461" s="1" t="s">
        <v>21</v>
      </c>
      <c r="C7461" s="1">
        <v>0</v>
      </c>
      <c r="D7461" s="1">
        <v>0</v>
      </c>
      <c r="F7461" s="1">
        <v>0</v>
      </c>
      <c r="G7461" s="1">
        <v>0</v>
      </c>
      <c r="I7461" s="1">
        <v>0</v>
      </c>
      <c r="K7461" s="1">
        <v>0</v>
      </c>
      <c r="L7461" s="1">
        <v>69.335700000000003</v>
      </c>
    </row>
    <row r="7462" spans="1:13" x14ac:dyDescent="0.25">
      <c r="A7462" s="1" t="s">
        <v>198</v>
      </c>
      <c r="B7462" s="1" t="s">
        <v>22</v>
      </c>
      <c r="C7462" s="1">
        <v>0</v>
      </c>
      <c r="D7462" s="1">
        <v>0</v>
      </c>
      <c r="F7462" s="1">
        <v>0</v>
      </c>
      <c r="G7462" s="1">
        <v>0</v>
      </c>
      <c r="I7462" s="1">
        <v>0</v>
      </c>
      <c r="K7462" s="1">
        <v>0</v>
      </c>
      <c r="L7462" s="1">
        <v>0</v>
      </c>
    </row>
    <row r="7463" spans="1:13" x14ac:dyDescent="0.25">
      <c r="A7463" s="1" t="s">
        <v>198</v>
      </c>
      <c r="B7463" s="1" t="s">
        <v>23</v>
      </c>
      <c r="C7463" s="1">
        <v>0</v>
      </c>
      <c r="D7463" s="1">
        <v>0</v>
      </c>
      <c r="F7463" s="1">
        <v>0</v>
      </c>
      <c r="G7463" s="1">
        <v>0</v>
      </c>
      <c r="I7463" s="1">
        <v>43.34301</v>
      </c>
      <c r="K7463" s="1">
        <v>55.520519999999998</v>
      </c>
      <c r="L7463" s="1">
        <v>56.7866</v>
      </c>
    </row>
    <row r="7464" spans="1:13" ht="13" x14ac:dyDescent="0.3">
      <c r="A7464" s="2" t="s">
        <v>198</v>
      </c>
      <c r="B7464" s="2" t="s">
        <v>10</v>
      </c>
      <c r="C7464" s="2">
        <v>0</v>
      </c>
      <c r="D7464" s="2">
        <v>0</v>
      </c>
      <c r="E7464" s="2"/>
      <c r="F7464" s="2">
        <v>103.12985999999999</v>
      </c>
      <c r="G7464" s="2">
        <v>170.90826000000001</v>
      </c>
      <c r="H7464" s="2"/>
      <c r="I7464" s="2">
        <v>73.953649999999996</v>
      </c>
      <c r="J7464" s="2"/>
      <c r="K7464" s="2">
        <v>571.99121000000002</v>
      </c>
      <c r="L7464" s="2">
        <v>617.59222999999997</v>
      </c>
      <c r="M7464" s="2"/>
    </row>
    <row r="7465" spans="1:13" x14ac:dyDescent="0.25">
      <c r="A7465" s="1" t="s">
        <v>197</v>
      </c>
      <c r="B7465" s="1" t="s">
        <v>4</v>
      </c>
      <c r="C7465" s="1">
        <v>0</v>
      </c>
      <c r="D7465" s="1">
        <v>63.490819999999999</v>
      </c>
      <c r="F7465" s="1">
        <v>105.354</v>
      </c>
      <c r="G7465" s="1">
        <v>550.89841000000001</v>
      </c>
      <c r="I7465" s="1">
        <v>559.21893</v>
      </c>
      <c r="K7465" s="1">
        <v>1779.58644</v>
      </c>
      <c r="L7465" s="1">
        <v>1841.64543</v>
      </c>
    </row>
    <row r="7466" spans="1:13" x14ac:dyDescent="0.25">
      <c r="A7466" s="1" t="s">
        <v>197</v>
      </c>
      <c r="B7466" s="1" t="s">
        <v>34</v>
      </c>
      <c r="C7466" s="1">
        <v>0</v>
      </c>
      <c r="D7466" s="1">
        <v>0</v>
      </c>
      <c r="F7466" s="1">
        <v>0</v>
      </c>
      <c r="G7466" s="1">
        <v>0</v>
      </c>
      <c r="I7466" s="1">
        <v>0</v>
      </c>
      <c r="K7466" s="1">
        <v>351.86412000000001</v>
      </c>
      <c r="L7466" s="1">
        <v>226.24616</v>
      </c>
    </row>
    <row r="7467" spans="1:13" x14ac:dyDescent="0.25">
      <c r="A7467" s="1" t="s">
        <v>197</v>
      </c>
      <c r="B7467" s="1" t="s">
        <v>36</v>
      </c>
      <c r="C7467" s="1">
        <v>0</v>
      </c>
      <c r="D7467" s="1">
        <v>0</v>
      </c>
      <c r="F7467" s="1">
        <v>161.00045</v>
      </c>
      <c r="G7467" s="1">
        <v>0</v>
      </c>
      <c r="I7467" s="1">
        <v>0</v>
      </c>
      <c r="K7467" s="1">
        <v>161.00045</v>
      </c>
      <c r="L7467" s="1">
        <v>75.499499999999998</v>
      </c>
    </row>
    <row r="7468" spans="1:13" x14ac:dyDescent="0.25">
      <c r="A7468" s="1" t="s">
        <v>197</v>
      </c>
      <c r="B7468" s="1" t="s">
        <v>5</v>
      </c>
      <c r="C7468" s="1">
        <v>173.11277000000001</v>
      </c>
      <c r="D7468" s="1">
        <v>193.22735</v>
      </c>
      <c r="F7468" s="1">
        <v>3861.2282799999998</v>
      </c>
      <c r="G7468" s="1">
        <v>1766.30205</v>
      </c>
      <c r="I7468" s="1">
        <v>634.92678000000001</v>
      </c>
      <c r="K7468" s="1">
        <v>12743.82064</v>
      </c>
      <c r="L7468" s="1">
        <v>8329.7995100000007</v>
      </c>
    </row>
    <row r="7469" spans="1:13" x14ac:dyDescent="0.25">
      <c r="A7469" s="1" t="s">
        <v>197</v>
      </c>
      <c r="B7469" s="1" t="s">
        <v>37</v>
      </c>
      <c r="C7469" s="1">
        <v>0</v>
      </c>
      <c r="D7469" s="1">
        <v>0</v>
      </c>
      <c r="F7469" s="1">
        <v>159.73867999999999</v>
      </c>
      <c r="G7469" s="1">
        <v>0</v>
      </c>
      <c r="I7469" s="1">
        <v>26.691610000000001</v>
      </c>
      <c r="K7469" s="1">
        <v>1684.12013</v>
      </c>
      <c r="L7469" s="1">
        <v>541.16066999999998</v>
      </c>
    </row>
    <row r="7470" spans="1:13" x14ac:dyDescent="0.25">
      <c r="A7470" s="1" t="s">
        <v>197</v>
      </c>
      <c r="B7470" s="1" t="s">
        <v>38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273.08926000000002</v>
      </c>
      <c r="L7470" s="1">
        <v>93.12</v>
      </c>
    </row>
    <row r="7471" spans="1:13" x14ac:dyDescent="0.25">
      <c r="A7471" s="1" t="s">
        <v>197</v>
      </c>
      <c r="B7471" s="1" t="s">
        <v>12</v>
      </c>
      <c r="C7471" s="1">
        <v>0</v>
      </c>
      <c r="D7471" s="1">
        <v>0</v>
      </c>
      <c r="F7471" s="1">
        <v>285</v>
      </c>
      <c r="G7471" s="1">
        <v>21.5</v>
      </c>
      <c r="I7471" s="1">
        <v>14.155290000000001</v>
      </c>
      <c r="K7471" s="1">
        <v>583.97529999999995</v>
      </c>
      <c r="L7471" s="1">
        <v>175.18872999999999</v>
      </c>
    </row>
    <row r="7472" spans="1:13" x14ac:dyDescent="0.25">
      <c r="A7472" s="1" t="s">
        <v>197</v>
      </c>
      <c r="B7472" s="1" t="s">
        <v>6</v>
      </c>
      <c r="C7472" s="1">
        <v>0</v>
      </c>
      <c r="D7472" s="1">
        <v>0</v>
      </c>
      <c r="F7472" s="1">
        <v>295.32208000000003</v>
      </c>
      <c r="G7472" s="1">
        <v>251.63709</v>
      </c>
      <c r="I7472" s="1">
        <v>136.08487</v>
      </c>
      <c r="K7472" s="1">
        <v>10012.491319999999</v>
      </c>
      <c r="L7472" s="1">
        <v>4330.7041200000003</v>
      </c>
    </row>
    <row r="7473" spans="1:12" x14ac:dyDescent="0.25">
      <c r="A7473" s="1" t="s">
        <v>197</v>
      </c>
      <c r="B7473" s="1" t="s">
        <v>40</v>
      </c>
      <c r="C7473" s="1">
        <v>0</v>
      </c>
      <c r="D7473" s="1">
        <v>0</v>
      </c>
      <c r="F7473" s="1">
        <v>0</v>
      </c>
      <c r="G7473" s="1">
        <v>0</v>
      </c>
      <c r="I7473" s="1">
        <v>0</v>
      </c>
      <c r="K7473" s="1">
        <v>11.07</v>
      </c>
      <c r="L7473" s="1">
        <v>0</v>
      </c>
    </row>
    <row r="7474" spans="1:12" x14ac:dyDescent="0.25">
      <c r="A7474" s="1" t="s">
        <v>197</v>
      </c>
      <c r="B7474" s="1" t="s">
        <v>41</v>
      </c>
      <c r="C7474" s="1">
        <v>0</v>
      </c>
      <c r="D7474" s="1">
        <v>0</v>
      </c>
      <c r="F7474" s="1">
        <v>49.844999999999999</v>
      </c>
      <c r="G7474" s="1">
        <v>12.9375</v>
      </c>
      <c r="I7474" s="1">
        <v>41.65</v>
      </c>
      <c r="K7474" s="1">
        <v>233.34030000000001</v>
      </c>
      <c r="L7474" s="1">
        <v>342.78518000000003</v>
      </c>
    </row>
    <row r="7475" spans="1:12" x14ac:dyDescent="0.25">
      <c r="A7475" s="1" t="s">
        <v>197</v>
      </c>
      <c r="B7475" s="1" t="s">
        <v>14</v>
      </c>
      <c r="C7475" s="1">
        <v>0</v>
      </c>
      <c r="D7475" s="1">
        <v>0</v>
      </c>
      <c r="F7475" s="1">
        <v>39.250520000000002</v>
      </c>
      <c r="G7475" s="1">
        <v>37.945329999999998</v>
      </c>
      <c r="I7475" s="1">
        <v>1023.13018</v>
      </c>
      <c r="K7475" s="1">
        <v>2523.8837199999998</v>
      </c>
      <c r="L7475" s="1">
        <v>2496.1085699999999</v>
      </c>
    </row>
    <row r="7476" spans="1:12" x14ac:dyDescent="0.25">
      <c r="A7476" s="1" t="s">
        <v>197</v>
      </c>
      <c r="B7476" s="1" t="s">
        <v>7</v>
      </c>
      <c r="C7476" s="1">
        <v>0</v>
      </c>
      <c r="D7476" s="1">
        <v>0</v>
      </c>
      <c r="F7476" s="1">
        <v>575.42904999999996</v>
      </c>
      <c r="G7476" s="1">
        <v>0</v>
      </c>
      <c r="I7476" s="1">
        <v>168.18512000000001</v>
      </c>
      <c r="K7476" s="1">
        <v>1349.7502300000001</v>
      </c>
      <c r="L7476" s="1">
        <v>1005.06413</v>
      </c>
    </row>
    <row r="7477" spans="1:12" x14ac:dyDescent="0.25">
      <c r="A7477" s="1" t="s">
        <v>197</v>
      </c>
      <c r="B7477" s="1" t="s">
        <v>15</v>
      </c>
      <c r="C7477" s="1">
        <v>0</v>
      </c>
      <c r="D7477" s="1">
        <v>0</v>
      </c>
      <c r="F7477" s="1">
        <v>19.21021</v>
      </c>
      <c r="G7477" s="1">
        <v>18.885760000000001</v>
      </c>
      <c r="I7477" s="1">
        <v>0</v>
      </c>
      <c r="K7477" s="1">
        <v>243.19666000000001</v>
      </c>
      <c r="L7477" s="1">
        <v>55.081020000000002</v>
      </c>
    </row>
    <row r="7478" spans="1:12" x14ac:dyDescent="0.25">
      <c r="A7478" s="1" t="s">
        <v>197</v>
      </c>
      <c r="B7478" s="1" t="s">
        <v>43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0</v>
      </c>
      <c r="L7478" s="1">
        <v>0</v>
      </c>
    </row>
    <row r="7479" spans="1:12" x14ac:dyDescent="0.25">
      <c r="A7479" s="1" t="s">
        <v>197</v>
      </c>
      <c r="B7479" s="1" t="s">
        <v>44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9.1328399999999998</v>
      </c>
      <c r="L7479" s="1">
        <v>14.195959999999999</v>
      </c>
    </row>
    <row r="7480" spans="1:12" x14ac:dyDescent="0.25">
      <c r="A7480" s="1" t="s">
        <v>197</v>
      </c>
      <c r="B7480" s="1" t="s">
        <v>45</v>
      </c>
      <c r="C7480" s="1">
        <v>0</v>
      </c>
      <c r="D7480" s="1">
        <v>0</v>
      </c>
      <c r="F7480" s="1">
        <v>1151.9083800000001</v>
      </c>
      <c r="G7480" s="1">
        <v>27.691990000000001</v>
      </c>
      <c r="I7480" s="1">
        <v>0</v>
      </c>
      <c r="K7480" s="1">
        <v>2583.9818599999999</v>
      </c>
      <c r="L7480" s="1">
        <v>84.837299999999999</v>
      </c>
    </row>
    <row r="7481" spans="1:12" x14ac:dyDescent="0.25">
      <c r="A7481" s="1" t="s">
        <v>197</v>
      </c>
      <c r="B7481" s="1" t="s">
        <v>11</v>
      </c>
      <c r="C7481" s="1">
        <v>0</v>
      </c>
      <c r="D7481" s="1">
        <v>111.7045</v>
      </c>
      <c r="F7481" s="1">
        <v>1897.9202399999999</v>
      </c>
      <c r="G7481" s="1">
        <v>3336.4118699999999</v>
      </c>
      <c r="I7481" s="1">
        <v>1355.68301</v>
      </c>
      <c r="K7481" s="1">
        <v>11579.5157</v>
      </c>
      <c r="L7481" s="1">
        <v>15926.164559999999</v>
      </c>
    </row>
    <row r="7482" spans="1:12" x14ac:dyDescent="0.25">
      <c r="A7482" s="1" t="s">
        <v>197</v>
      </c>
      <c r="B7482" s="1" t="s">
        <v>73</v>
      </c>
      <c r="C7482" s="1">
        <v>0</v>
      </c>
      <c r="D7482" s="1">
        <v>0</v>
      </c>
      <c r="F7482" s="1">
        <v>0</v>
      </c>
      <c r="G7482" s="1">
        <v>0</v>
      </c>
      <c r="I7482" s="1">
        <v>0</v>
      </c>
      <c r="K7482" s="1">
        <v>30.81926</v>
      </c>
      <c r="L7482" s="1">
        <v>251.9</v>
      </c>
    </row>
    <row r="7483" spans="1:12" x14ac:dyDescent="0.25">
      <c r="A7483" s="1" t="s">
        <v>197</v>
      </c>
      <c r="B7483" s="1" t="s">
        <v>16</v>
      </c>
      <c r="C7483" s="1">
        <v>0</v>
      </c>
      <c r="D7483" s="1">
        <v>0</v>
      </c>
      <c r="F7483" s="1">
        <v>1625.87646</v>
      </c>
      <c r="G7483" s="1">
        <v>375.07060999999999</v>
      </c>
      <c r="I7483" s="1">
        <v>196.35866999999999</v>
      </c>
      <c r="K7483" s="1">
        <v>10236.03319</v>
      </c>
      <c r="L7483" s="1">
        <v>5602.0144799999998</v>
      </c>
    </row>
    <row r="7484" spans="1:12" x14ac:dyDescent="0.25">
      <c r="A7484" s="1" t="s">
        <v>197</v>
      </c>
      <c r="B7484" s="1" t="s">
        <v>8</v>
      </c>
      <c r="C7484" s="1">
        <v>928.49192000000005</v>
      </c>
      <c r="D7484" s="1">
        <v>1142.2394400000001</v>
      </c>
      <c r="F7484" s="1">
        <v>12295.93707</v>
      </c>
      <c r="G7484" s="1">
        <v>10387.64889</v>
      </c>
      <c r="I7484" s="1">
        <v>5196.2515400000002</v>
      </c>
      <c r="K7484" s="1">
        <v>100462.23934</v>
      </c>
      <c r="L7484" s="1">
        <v>72878.553440000003</v>
      </c>
    </row>
    <row r="7485" spans="1:12" x14ac:dyDescent="0.25">
      <c r="A7485" s="1" t="s">
        <v>197</v>
      </c>
      <c r="B7485" s="1" t="s">
        <v>17</v>
      </c>
      <c r="C7485" s="1">
        <v>38.064500000000002</v>
      </c>
      <c r="D7485" s="1">
        <v>130.14856</v>
      </c>
      <c r="F7485" s="1">
        <v>3495.7057399999999</v>
      </c>
      <c r="G7485" s="1">
        <v>3275.5749099999998</v>
      </c>
      <c r="I7485" s="1">
        <v>537.76625999999999</v>
      </c>
      <c r="K7485" s="1">
        <v>12559.7122</v>
      </c>
      <c r="L7485" s="1">
        <v>13644.01283</v>
      </c>
    </row>
    <row r="7486" spans="1:12" x14ac:dyDescent="0.25">
      <c r="A7486" s="1" t="s">
        <v>197</v>
      </c>
      <c r="B7486" s="1" t="s">
        <v>75</v>
      </c>
      <c r="C7486" s="1">
        <v>0</v>
      </c>
      <c r="D7486" s="1">
        <v>0</v>
      </c>
      <c r="F7486" s="1">
        <v>0</v>
      </c>
      <c r="G7486" s="1">
        <v>0</v>
      </c>
      <c r="I7486" s="1">
        <v>0</v>
      </c>
      <c r="K7486" s="1">
        <v>1.95</v>
      </c>
      <c r="L7486" s="1">
        <v>4.4939999999999998</v>
      </c>
    </row>
    <row r="7487" spans="1:12" x14ac:dyDescent="0.25">
      <c r="A7487" s="1" t="s">
        <v>197</v>
      </c>
      <c r="B7487" s="1" t="s">
        <v>48</v>
      </c>
      <c r="C7487" s="1">
        <v>0</v>
      </c>
      <c r="D7487" s="1">
        <v>0</v>
      </c>
      <c r="F7487" s="1">
        <v>35.736449999999998</v>
      </c>
      <c r="G7487" s="1">
        <v>133.15040999999999</v>
      </c>
      <c r="I7487" s="1">
        <v>102.023</v>
      </c>
      <c r="K7487" s="1">
        <v>111.88672</v>
      </c>
      <c r="L7487" s="1">
        <v>513.74584000000004</v>
      </c>
    </row>
    <row r="7488" spans="1:12" x14ac:dyDescent="0.25">
      <c r="A7488" s="1" t="s">
        <v>197</v>
      </c>
      <c r="B7488" s="1" t="s">
        <v>18</v>
      </c>
      <c r="C7488" s="1">
        <v>0</v>
      </c>
      <c r="D7488" s="1">
        <v>0</v>
      </c>
      <c r="F7488" s="1">
        <v>0</v>
      </c>
      <c r="G7488" s="1">
        <v>0</v>
      </c>
      <c r="I7488" s="1">
        <v>0</v>
      </c>
      <c r="K7488" s="1">
        <v>0</v>
      </c>
      <c r="L7488" s="1">
        <v>0</v>
      </c>
    </row>
    <row r="7489" spans="1:12" x14ac:dyDescent="0.25">
      <c r="A7489" s="1" t="s">
        <v>197</v>
      </c>
      <c r="B7489" s="1" t="s">
        <v>9</v>
      </c>
      <c r="C7489" s="1">
        <v>0</v>
      </c>
      <c r="D7489" s="1">
        <v>0</v>
      </c>
      <c r="F7489" s="1">
        <v>212.07674</v>
      </c>
      <c r="G7489" s="1">
        <v>144.70472000000001</v>
      </c>
      <c r="I7489" s="1">
        <v>50.73</v>
      </c>
      <c r="K7489" s="1">
        <v>2939.7211600000001</v>
      </c>
      <c r="L7489" s="1">
        <v>1693.1305299999999</v>
      </c>
    </row>
    <row r="7490" spans="1:12" x14ac:dyDescent="0.25">
      <c r="A7490" s="1" t="s">
        <v>197</v>
      </c>
      <c r="B7490" s="1" t="s">
        <v>76</v>
      </c>
      <c r="C7490" s="1">
        <v>0</v>
      </c>
      <c r="D7490" s="1">
        <v>0</v>
      </c>
      <c r="F7490" s="1">
        <v>0</v>
      </c>
      <c r="G7490" s="1">
        <v>0</v>
      </c>
      <c r="I7490" s="1">
        <v>49.039790000000004</v>
      </c>
      <c r="K7490" s="1">
        <v>0</v>
      </c>
      <c r="L7490" s="1">
        <v>49.039790000000004</v>
      </c>
    </row>
    <row r="7491" spans="1:12" x14ac:dyDescent="0.25">
      <c r="A7491" s="1" t="s">
        <v>197</v>
      </c>
      <c r="B7491" s="1" t="s">
        <v>62</v>
      </c>
      <c r="C7491" s="1">
        <v>0</v>
      </c>
      <c r="D7491" s="1">
        <v>0</v>
      </c>
      <c r="F7491" s="1">
        <v>0</v>
      </c>
      <c r="G7491" s="1">
        <v>0</v>
      </c>
      <c r="I7491" s="1">
        <v>43.874079999999999</v>
      </c>
      <c r="K7491" s="1">
        <v>201.13399999999999</v>
      </c>
      <c r="L7491" s="1">
        <v>818.55390999999997</v>
      </c>
    </row>
    <row r="7492" spans="1:12" x14ac:dyDescent="0.25">
      <c r="A7492" s="1" t="s">
        <v>197</v>
      </c>
      <c r="B7492" s="1" t="s">
        <v>19</v>
      </c>
      <c r="C7492" s="1">
        <v>0</v>
      </c>
      <c r="D7492" s="1">
        <v>0</v>
      </c>
      <c r="F7492" s="1">
        <v>24.305109999999999</v>
      </c>
      <c r="G7492" s="1">
        <v>181.64292</v>
      </c>
      <c r="I7492" s="1">
        <v>0</v>
      </c>
      <c r="K7492" s="1">
        <v>235.63355000000001</v>
      </c>
      <c r="L7492" s="1">
        <v>426.19824</v>
      </c>
    </row>
    <row r="7493" spans="1:12" x14ac:dyDescent="0.25">
      <c r="A7493" s="1" t="s">
        <v>197</v>
      </c>
      <c r="B7493" s="1" t="s">
        <v>20</v>
      </c>
      <c r="C7493" s="1">
        <v>0</v>
      </c>
      <c r="D7493" s="1">
        <v>0</v>
      </c>
      <c r="F7493" s="1">
        <v>27.030010000000001</v>
      </c>
      <c r="G7493" s="1">
        <v>11.60482</v>
      </c>
      <c r="I7493" s="1">
        <v>0</v>
      </c>
      <c r="K7493" s="1">
        <v>749.44385</v>
      </c>
      <c r="L7493" s="1">
        <v>347.21003999999999</v>
      </c>
    </row>
    <row r="7494" spans="1:12" x14ac:dyDescent="0.25">
      <c r="A7494" s="1" t="s">
        <v>197</v>
      </c>
      <c r="B7494" s="1" t="s">
        <v>21</v>
      </c>
      <c r="C7494" s="1">
        <v>0</v>
      </c>
      <c r="D7494" s="1">
        <v>0</v>
      </c>
      <c r="F7494" s="1">
        <v>516.10195999999996</v>
      </c>
      <c r="G7494" s="1">
        <v>239.53674000000001</v>
      </c>
      <c r="I7494" s="1">
        <v>325.34922999999998</v>
      </c>
      <c r="K7494" s="1">
        <v>3004.8061299999999</v>
      </c>
      <c r="L7494" s="1">
        <v>2205.1914099999999</v>
      </c>
    </row>
    <row r="7495" spans="1:12" x14ac:dyDescent="0.25">
      <c r="A7495" s="1" t="s">
        <v>197</v>
      </c>
      <c r="B7495" s="1" t="s">
        <v>22</v>
      </c>
      <c r="C7495" s="1">
        <v>28.98</v>
      </c>
      <c r="D7495" s="1">
        <v>33.236130000000003</v>
      </c>
      <c r="F7495" s="1">
        <v>1116.2774400000001</v>
      </c>
      <c r="G7495" s="1">
        <v>1011.76935</v>
      </c>
      <c r="I7495" s="1">
        <v>496.59672</v>
      </c>
      <c r="K7495" s="1">
        <v>4990.3572700000004</v>
      </c>
      <c r="L7495" s="1">
        <v>6602.4605099999999</v>
      </c>
    </row>
    <row r="7496" spans="1:12" x14ac:dyDescent="0.25">
      <c r="A7496" s="1" t="s">
        <v>197</v>
      </c>
      <c r="B7496" s="1" t="s">
        <v>49</v>
      </c>
      <c r="C7496" s="1">
        <v>0</v>
      </c>
      <c r="D7496" s="1">
        <v>0</v>
      </c>
      <c r="F7496" s="1">
        <v>0</v>
      </c>
      <c r="G7496" s="1">
        <v>0</v>
      </c>
      <c r="I7496" s="1">
        <v>0</v>
      </c>
      <c r="K7496" s="1">
        <v>0</v>
      </c>
      <c r="L7496" s="1">
        <v>0</v>
      </c>
    </row>
    <row r="7497" spans="1:12" x14ac:dyDescent="0.25">
      <c r="A7497" s="1" t="s">
        <v>197</v>
      </c>
      <c r="B7497" s="1" t="s">
        <v>50</v>
      </c>
      <c r="C7497" s="1">
        <v>0</v>
      </c>
      <c r="D7497" s="1">
        <v>0</v>
      </c>
      <c r="F7497" s="1">
        <v>0</v>
      </c>
      <c r="G7497" s="1">
        <v>7.58</v>
      </c>
      <c r="I7497" s="1">
        <v>0</v>
      </c>
      <c r="K7497" s="1">
        <v>477.76396999999997</v>
      </c>
      <c r="L7497" s="1">
        <v>222.15325000000001</v>
      </c>
    </row>
    <row r="7498" spans="1:12" x14ac:dyDescent="0.25">
      <c r="A7498" s="1" t="s">
        <v>197</v>
      </c>
      <c r="B7498" s="1" t="s">
        <v>23</v>
      </c>
      <c r="C7498" s="1">
        <v>379.69916000000001</v>
      </c>
      <c r="D7498" s="1">
        <v>28.284459999999999</v>
      </c>
      <c r="F7498" s="1">
        <v>1065.3520599999999</v>
      </c>
      <c r="G7498" s="1">
        <v>1096.1792600000001</v>
      </c>
      <c r="I7498" s="1">
        <v>1978.55988</v>
      </c>
      <c r="K7498" s="1">
        <v>3518.1992700000001</v>
      </c>
      <c r="L7498" s="1">
        <v>5824.46468</v>
      </c>
    </row>
    <row r="7499" spans="1:12" x14ac:dyDescent="0.25">
      <c r="A7499" s="1" t="s">
        <v>197</v>
      </c>
      <c r="B7499" s="1" t="s">
        <v>51</v>
      </c>
      <c r="C7499" s="1">
        <v>0</v>
      </c>
      <c r="D7499" s="1">
        <v>0</v>
      </c>
      <c r="F7499" s="1">
        <v>29.2</v>
      </c>
      <c r="G7499" s="1">
        <v>0</v>
      </c>
      <c r="I7499" s="1">
        <v>0</v>
      </c>
      <c r="K7499" s="1">
        <v>536.70090000000005</v>
      </c>
      <c r="L7499" s="1">
        <v>297.33300000000003</v>
      </c>
    </row>
    <row r="7500" spans="1:12" x14ac:dyDescent="0.25">
      <c r="A7500" s="1" t="s">
        <v>197</v>
      </c>
      <c r="B7500" s="1" t="s">
        <v>24</v>
      </c>
      <c r="C7500" s="1">
        <v>413.59500000000003</v>
      </c>
      <c r="D7500" s="1">
        <v>0</v>
      </c>
      <c r="F7500" s="1">
        <v>4941.90913</v>
      </c>
      <c r="G7500" s="1">
        <v>2034.08834</v>
      </c>
      <c r="I7500" s="1">
        <v>801.0489</v>
      </c>
      <c r="K7500" s="1">
        <v>16385.261020000002</v>
      </c>
      <c r="L7500" s="1">
        <v>7792.4766399999999</v>
      </c>
    </row>
    <row r="7501" spans="1:12" x14ac:dyDescent="0.25">
      <c r="A7501" s="1" t="s">
        <v>197</v>
      </c>
      <c r="B7501" s="1" t="s">
        <v>25</v>
      </c>
      <c r="C7501" s="1">
        <v>0</v>
      </c>
      <c r="D7501" s="1">
        <v>0</v>
      </c>
      <c r="F7501" s="1">
        <v>0</v>
      </c>
      <c r="G7501" s="1">
        <v>0</v>
      </c>
      <c r="I7501" s="1">
        <v>0</v>
      </c>
      <c r="K7501" s="1">
        <v>23.29177</v>
      </c>
      <c r="L7501" s="1">
        <v>0</v>
      </c>
    </row>
    <row r="7502" spans="1:12" x14ac:dyDescent="0.25">
      <c r="A7502" s="1" t="s">
        <v>197</v>
      </c>
      <c r="B7502" s="1" t="s">
        <v>78</v>
      </c>
      <c r="C7502" s="1">
        <v>0</v>
      </c>
      <c r="D7502" s="1">
        <v>0</v>
      </c>
      <c r="F7502" s="1">
        <v>0</v>
      </c>
      <c r="G7502" s="1">
        <v>0</v>
      </c>
      <c r="I7502" s="1">
        <v>0</v>
      </c>
      <c r="K7502" s="1">
        <v>19.000699999999998</v>
      </c>
      <c r="L7502" s="1">
        <v>0</v>
      </c>
    </row>
    <row r="7503" spans="1:12" x14ac:dyDescent="0.25">
      <c r="A7503" s="1" t="s">
        <v>197</v>
      </c>
      <c r="B7503" s="1" t="s">
        <v>26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0</v>
      </c>
      <c r="L7503" s="1">
        <v>4.4169799999999997</v>
      </c>
    </row>
    <row r="7504" spans="1:12" x14ac:dyDescent="0.25">
      <c r="A7504" s="1" t="s">
        <v>197</v>
      </c>
      <c r="B7504" s="1" t="s">
        <v>52</v>
      </c>
      <c r="C7504" s="1">
        <v>0</v>
      </c>
      <c r="D7504" s="1">
        <v>0</v>
      </c>
      <c r="F7504" s="1">
        <v>0</v>
      </c>
      <c r="G7504" s="1">
        <v>0</v>
      </c>
      <c r="I7504" s="1">
        <v>0</v>
      </c>
      <c r="K7504" s="1">
        <v>10.95</v>
      </c>
      <c r="L7504" s="1">
        <v>25.151599999999998</v>
      </c>
    </row>
    <row r="7505" spans="1:13" x14ac:dyDescent="0.25">
      <c r="A7505" s="1" t="s">
        <v>197</v>
      </c>
      <c r="B7505" s="1" t="s">
        <v>27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19.22683</v>
      </c>
      <c r="L7505" s="1">
        <v>206.20822999999999</v>
      </c>
    </row>
    <row r="7506" spans="1:13" x14ac:dyDescent="0.25">
      <c r="A7506" s="1" t="s">
        <v>197</v>
      </c>
      <c r="B7506" s="1" t="s">
        <v>28</v>
      </c>
      <c r="C7506" s="1">
        <v>0</v>
      </c>
      <c r="D7506" s="1">
        <v>0</v>
      </c>
      <c r="F7506" s="1">
        <v>5.8361999999999998</v>
      </c>
      <c r="G7506" s="1">
        <v>34.953040000000001</v>
      </c>
      <c r="I7506" s="1">
        <v>0</v>
      </c>
      <c r="K7506" s="1">
        <v>186.18861000000001</v>
      </c>
      <c r="L7506" s="1">
        <v>56.60116</v>
      </c>
    </row>
    <row r="7507" spans="1:13" x14ac:dyDescent="0.25">
      <c r="A7507" s="1" t="s">
        <v>197</v>
      </c>
      <c r="B7507" s="1" t="s">
        <v>54</v>
      </c>
      <c r="C7507" s="1">
        <v>0</v>
      </c>
      <c r="D7507" s="1">
        <v>0</v>
      </c>
      <c r="F7507" s="1">
        <v>10.85943</v>
      </c>
      <c r="G7507" s="1">
        <v>0</v>
      </c>
      <c r="I7507" s="1">
        <v>1.4101600000000001</v>
      </c>
      <c r="K7507" s="1">
        <v>97.276910000000001</v>
      </c>
      <c r="L7507" s="1">
        <v>111.25192</v>
      </c>
    </row>
    <row r="7508" spans="1:13" x14ac:dyDescent="0.25">
      <c r="A7508" s="1" t="s">
        <v>197</v>
      </c>
      <c r="B7508" s="1" t="s">
        <v>55</v>
      </c>
      <c r="C7508" s="1">
        <v>0</v>
      </c>
      <c r="D7508" s="1">
        <v>0</v>
      </c>
      <c r="F7508" s="1">
        <v>0</v>
      </c>
      <c r="G7508" s="1">
        <v>0.73099999999999998</v>
      </c>
      <c r="I7508" s="1">
        <v>0</v>
      </c>
      <c r="K7508" s="1">
        <v>0.221</v>
      </c>
      <c r="L7508" s="1">
        <v>0.73099999999999998</v>
      </c>
    </row>
    <row r="7509" spans="1:13" x14ac:dyDescent="0.25">
      <c r="A7509" s="1" t="s">
        <v>197</v>
      </c>
      <c r="B7509" s="1" t="s">
        <v>56</v>
      </c>
      <c r="C7509" s="1">
        <v>0</v>
      </c>
      <c r="D7509" s="1">
        <v>0</v>
      </c>
      <c r="F7509" s="1">
        <v>11.1828</v>
      </c>
      <c r="G7509" s="1">
        <v>0</v>
      </c>
      <c r="I7509" s="1">
        <v>0</v>
      </c>
      <c r="K7509" s="1">
        <v>79.855429999999998</v>
      </c>
      <c r="L7509" s="1">
        <v>0</v>
      </c>
    </row>
    <row r="7510" spans="1:13" x14ac:dyDescent="0.25">
      <c r="A7510" s="1" t="s">
        <v>197</v>
      </c>
      <c r="B7510" s="1" t="s">
        <v>57</v>
      </c>
      <c r="C7510" s="1">
        <v>0</v>
      </c>
      <c r="D7510" s="1">
        <v>0</v>
      </c>
      <c r="F7510" s="1">
        <v>0</v>
      </c>
      <c r="G7510" s="1">
        <v>74</v>
      </c>
      <c r="I7510" s="1">
        <v>0</v>
      </c>
      <c r="K7510" s="1">
        <v>261.93194999999997</v>
      </c>
      <c r="L7510" s="1">
        <v>318.82022999999998</v>
      </c>
    </row>
    <row r="7511" spans="1:13" x14ac:dyDescent="0.25">
      <c r="A7511" s="1" t="s">
        <v>197</v>
      </c>
      <c r="B7511" s="1" t="s">
        <v>58</v>
      </c>
      <c r="C7511" s="1">
        <v>0</v>
      </c>
      <c r="D7511" s="1">
        <v>0</v>
      </c>
      <c r="F7511" s="1">
        <v>0</v>
      </c>
      <c r="G7511" s="1">
        <v>227.57346000000001</v>
      </c>
      <c r="I7511" s="1">
        <v>0</v>
      </c>
      <c r="K7511" s="1">
        <v>29.63</v>
      </c>
      <c r="L7511" s="1">
        <v>759.32686999999999</v>
      </c>
    </row>
    <row r="7512" spans="1:13" x14ac:dyDescent="0.25">
      <c r="A7512" s="1" t="s">
        <v>197</v>
      </c>
      <c r="B7512" s="1" t="s">
        <v>59</v>
      </c>
      <c r="C7512" s="1">
        <v>0</v>
      </c>
      <c r="D7512" s="1">
        <v>0</v>
      </c>
      <c r="F7512" s="1">
        <v>75</v>
      </c>
      <c r="G7512" s="1">
        <v>0</v>
      </c>
      <c r="I7512" s="1">
        <v>0</v>
      </c>
      <c r="K7512" s="1">
        <v>134.59495000000001</v>
      </c>
      <c r="L7512" s="1">
        <v>2.8071999999999999</v>
      </c>
    </row>
    <row r="7513" spans="1:13" x14ac:dyDescent="0.25">
      <c r="A7513" s="1" t="s">
        <v>197</v>
      </c>
      <c r="B7513" s="1" t="s">
        <v>60</v>
      </c>
      <c r="C7513" s="1">
        <v>0</v>
      </c>
      <c r="D7513" s="1">
        <v>0</v>
      </c>
      <c r="F7513" s="1">
        <v>0</v>
      </c>
      <c r="G7513" s="1">
        <v>0</v>
      </c>
      <c r="I7513" s="1">
        <v>0</v>
      </c>
      <c r="K7513" s="1">
        <v>0</v>
      </c>
      <c r="L7513" s="1">
        <v>0</v>
      </c>
    </row>
    <row r="7514" spans="1:13" x14ac:dyDescent="0.25">
      <c r="A7514" s="1" t="s">
        <v>197</v>
      </c>
      <c r="B7514" s="1" t="s">
        <v>30</v>
      </c>
      <c r="C7514" s="1">
        <v>0</v>
      </c>
      <c r="D7514" s="1">
        <v>0</v>
      </c>
      <c r="F7514" s="1">
        <v>7.5652100000000004</v>
      </c>
      <c r="G7514" s="1">
        <v>0</v>
      </c>
      <c r="I7514" s="1">
        <v>11.89522</v>
      </c>
      <c r="K7514" s="1">
        <v>314.42325</v>
      </c>
      <c r="L7514" s="1">
        <v>566.39189999999996</v>
      </c>
    </row>
    <row r="7515" spans="1:13" x14ac:dyDescent="0.25">
      <c r="A7515" s="1" t="s">
        <v>197</v>
      </c>
      <c r="B7515" s="1" t="s">
        <v>80</v>
      </c>
      <c r="C7515" s="1">
        <v>0</v>
      </c>
      <c r="D7515" s="1">
        <v>0</v>
      </c>
      <c r="F7515" s="1">
        <v>0</v>
      </c>
      <c r="G7515" s="1">
        <v>0</v>
      </c>
      <c r="I7515" s="1">
        <v>0</v>
      </c>
      <c r="K7515" s="1">
        <v>0</v>
      </c>
      <c r="L7515" s="1">
        <v>9.6645900000000005</v>
      </c>
    </row>
    <row r="7516" spans="1:13" x14ac:dyDescent="0.25">
      <c r="A7516" s="1" t="s">
        <v>197</v>
      </c>
      <c r="B7516" s="1" t="s">
        <v>61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72.598479999999995</v>
      </c>
      <c r="L7516" s="1">
        <v>0</v>
      </c>
    </row>
    <row r="7517" spans="1:13" x14ac:dyDescent="0.25">
      <c r="A7517" s="1" t="s">
        <v>197</v>
      </c>
      <c r="B7517" s="1" t="s">
        <v>82</v>
      </c>
      <c r="C7517" s="1">
        <v>0</v>
      </c>
      <c r="D7517" s="1">
        <v>0</v>
      </c>
      <c r="F7517" s="1">
        <v>0</v>
      </c>
      <c r="G7517" s="1">
        <v>20.408049999999999</v>
      </c>
      <c r="I7517" s="1">
        <v>0</v>
      </c>
      <c r="K7517" s="1">
        <v>20.809200000000001</v>
      </c>
      <c r="L7517" s="1">
        <v>41.270650000000003</v>
      </c>
    </row>
    <row r="7518" spans="1:13" ht="13" x14ac:dyDescent="0.3">
      <c r="A7518" s="2" t="s">
        <v>197</v>
      </c>
      <c r="B7518" s="2" t="s">
        <v>10</v>
      </c>
      <c r="C7518" s="2">
        <v>1961.94335</v>
      </c>
      <c r="D7518" s="2">
        <v>1702.3312599999999</v>
      </c>
      <c r="E7518" s="2"/>
      <c r="F7518" s="2">
        <v>34097.1587</v>
      </c>
      <c r="G7518" s="2">
        <v>25280.426520000001</v>
      </c>
      <c r="H7518" s="2"/>
      <c r="I7518" s="2">
        <v>13750.62924</v>
      </c>
      <c r="J7518" s="2"/>
      <c r="K7518" s="2">
        <v>203835.47988</v>
      </c>
      <c r="L7518" s="2">
        <v>156813.17576000001</v>
      </c>
      <c r="M7518" s="2"/>
    </row>
    <row r="7519" spans="1:13" x14ac:dyDescent="0.25">
      <c r="A7519" s="1" t="s">
        <v>196</v>
      </c>
      <c r="B7519" s="1" t="s">
        <v>4</v>
      </c>
      <c r="C7519" s="1">
        <v>0</v>
      </c>
      <c r="D7519" s="1">
        <v>0</v>
      </c>
      <c r="F7519" s="1">
        <v>0</v>
      </c>
      <c r="G7519" s="1">
        <v>0</v>
      </c>
      <c r="I7519" s="1">
        <v>0</v>
      </c>
      <c r="K7519" s="1">
        <v>30.73958</v>
      </c>
      <c r="L7519" s="1">
        <v>34.668999999999997</v>
      </c>
    </row>
    <row r="7520" spans="1:13" x14ac:dyDescent="0.25">
      <c r="A7520" s="1" t="s">
        <v>196</v>
      </c>
      <c r="B7520" s="1" t="s">
        <v>34</v>
      </c>
      <c r="C7520" s="1">
        <v>0</v>
      </c>
      <c r="D7520" s="1">
        <v>0</v>
      </c>
      <c r="F7520" s="1">
        <v>0</v>
      </c>
      <c r="G7520" s="1">
        <v>0</v>
      </c>
      <c r="I7520" s="1">
        <v>0</v>
      </c>
      <c r="K7520" s="1">
        <v>0</v>
      </c>
      <c r="L7520" s="1">
        <v>18.471060000000001</v>
      </c>
    </row>
    <row r="7521" spans="1:12" x14ac:dyDescent="0.25">
      <c r="A7521" s="1" t="s">
        <v>196</v>
      </c>
      <c r="B7521" s="1" t="s">
        <v>5</v>
      </c>
      <c r="C7521" s="1">
        <v>0</v>
      </c>
      <c r="D7521" s="1">
        <v>286.02006999999998</v>
      </c>
      <c r="F7521" s="1">
        <v>0</v>
      </c>
      <c r="G7521" s="1">
        <v>286.02006999999998</v>
      </c>
      <c r="I7521" s="1">
        <v>0</v>
      </c>
      <c r="K7521" s="1">
        <v>97.120189999999994</v>
      </c>
      <c r="L7521" s="1">
        <v>329.38772999999998</v>
      </c>
    </row>
    <row r="7522" spans="1:12" x14ac:dyDescent="0.25">
      <c r="A7522" s="1" t="s">
        <v>196</v>
      </c>
      <c r="B7522" s="1" t="s">
        <v>38</v>
      </c>
      <c r="C7522" s="1">
        <v>0</v>
      </c>
      <c r="D7522" s="1">
        <v>0</v>
      </c>
      <c r="F7522" s="1">
        <v>0</v>
      </c>
      <c r="G7522" s="1">
        <v>25.154319999999998</v>
      </c>
      <c r="I7522" s="1">
        <v>0</v>
      </c>
      <c r="K7522" s="1">
        <v>0</v>
      </c>
      <c r="L7522" s="1">
        <v>100.56728</v>
      </c>
    </row>
    <row r="7523" spans="1:12" x14ac:dyDescent="0.25">
      <c r="A7523" s="1" t="s">
        <v>196</v>
      </c>
      <c r="B7523" s="1" t="s">
        <v>6</v>
      </c>
      <c r="C7523" s="1">
        <v>0</v>
      </c>
      <c r="D7523" s="1">
        <v>0</v>
      </c>
      <c r="F7523" s="1">
        <v>0</v>
      </c>
      <c r="G7523" s="1">
        <v>41.144289999999998</v>
      </c>
      <c r="I7523" s="1">
        <v>0</v>
      </c>
      <c r="K7523" s="1">
        <v>104.37335</v>
      </c>
      <c r="L7523" s="1">
        <v>122.04693</v>
      </c>
    </row>
    <row r="7524" spans="1:12" x14ac:dyDescent="0.25">
      <c r="A7524" s="1" t="s">
        <v>196</v>
      </c>
      <c r="B7524" s="1" t="s">
        <v>40</v>
      </c>
      <c r="C7524" s="1">
        <v>0</v>
      </c>
      <c r="D7524" s="1">
        <v>0</v>
      </c>
      <c r="F7524" s="1">
        <v>0</v>
      </c>
      <c r="G7524" s="1">
        <v>0</v>
      </c>
      <c r="I7524" s="1">
        <v>0</v>
      </c>
      <c r="K7524" s="1">
        <v>0</v>
      </c>
      <c r="L7524" s="1">
        <v>7.1630000000000003</v>
      </c>
    </row>
    <row r="7525" spans="1:12" x14ac:dyDescent="0.25">
      <c r="A7525" s="1" t="s">
        <v>196</v>
      </c>
      <c r="B7525" s="1" t="s">
        <v>7</v>
      </c>
      <c r="C7525" s="1">
        <v>0</v>
      </c>
      <c r="D7525" s="1">
        <v>0</v>
      </c>
      <c r="F7525" s="1">
        <v>0</v>
      </c>
      <c r="G7525" s="1">
        <v>49.106400000000001</v>
      </c>
      <c r="I7525" s="1">
        <v>0</v>
      </c>
      <c r="K7525" s="1">
        <v>70.843999999999994</v>
      </c>
      <c r="L7525" s="1">
        <v>255.18445</v>
      </c>
    </row>
    <row r="7526" spans="1:12" x14ac:dyDescent="0.25">
      <c r="A7526" s="1" t="s">
        <v>196</v>
      </c>
      <c r="B7526" s="1" t="s">
        <v>11</v>
      </c>
      <c r="C7526" s="1">
        <v>31.900490000000001</v>
      </c>
      <c r="D7526" s="1">
        <v>0</v>
      </c>
      <c r="F7526" s="1">
        <v>476.43959000000001</v>
      </c>
      <c r="G7526" s="1">
        <v>670.6884</v>
      </c>
      <c r="I7526" s="1">
        <v>115.42755</v>
      </c>
      <c r="K7526" s="1">
        <v>1835.1776600000001</v>
      </c>
      <c r="L7526" s="1">
        <v>2882.9734899999999</v>
      </c>
    </row>
    <row r="7527" spans="1:12" x14ac:dyDescent="0.25">
      <c r="A7527" s="1" t="s">
        <v>196</v>
      </c>
      <c r="B7527" s="1" t="s">
        <v>16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24.431010000000001</v>
      </c>
      <c r="L7527" s="1">
        <v>31.601240000000001</v>
      </c>
    </row>
    <row r="7528" spans="1:12" x14ac:dyDescent="0.25">
      <c r="A7528" s="1" t="s">
        <v>196</v>
      </c>
      <c r="B7528" s="1" t="s">
        <v>47</v>
      </c>
      <c r="C7528" s="1">
        <v>0</v>
      </c>
      <c r="D7528" s="1">
        <v>0</v>
      </c>
      <c r="F7528" s="1">
        <v>633.95500000000004</v>
      </c>
      <c r="G7528" s="1">
        <v>0</v>
      </c>
      <c r="I7528" s="1">
        <v>0</v>
      </c>
      <c r="K7528" s="1">
        <v>1251.4690000000001</v>
      </c>
      <c r="L7528" s="1">
        <v>0</v>
      </c>
    </row>
    <row r="7529" spans="1:12" x14ac:dyDescent="0.25">
      <c r="A7529" s="1" t="s">
        <v>196</v>
      </c>
      <c r="B7529" s="1" t="s">
        <v>8</v>
      </c>
      <c r="C7529" s="1">
        <v>0</v>
      </c>
      <c r="D7529" s="1">
        <v>18.186</v>
      </c>
      <c r="F7529" s="1">
        <v>284.24779000000001</v>
      </c>
      <c r="G7529" s="1">
        <v>839.66335000000004</v>
      </c>
      <c r="I7529" s="1">
        <v>650.95648000000006</v>
      </c>
      <c r="K7529" s="1">
        <v>3579.6509599999999</v>
      </c>
      <c r="L7529" s="1">
        <v>4180.0739899999999</v>
      </c>
    </row>
    <row r="7530" spans="1:12" x14ac:dyDescent="0.25">
      <c r="A7530" s="1" t="s">
        <v>196</v>
      </c>
      <c r="B7530" s="1" t="s">
        <v>17</v>
      </c>
      <c r="C7530" s="1">
        <v>0</v>
      </c>
      <c r="D7530" s="1">
        <v>0</v>
      </c>
      <c r="F7530" s="1">
        <v>145.0795</v>
      </c>
      <c r="G7530" s="1">
        <v>13.73916</v>
      </c>
      <c r="I7530" s="1">
        <v>101.27679000000001</v>
      </c>
      <c r="K7530" s="1">
        <v>494.10744999999997</v>
      </c>
      <c r="L7530" s="1">
        <v>570.20231000000001</v>
      </c>
    </row>
    <row r="7531" spans="1:12" x14ac:dyDescent="0.25">
      <c r="A7531" s="1" t="s">
        <v>196</v>
      </c>
      <c r="B7531" s="1" t="s">
        <v>75</v>
      </c>
      <c r="C7531" s="1">
        <v>0</v>
      </c>
      <c r="D7531" s="1">
        <v>0</v>
      </c>
      <c r="F7531" s="1">
        <v>0</v>
      </c>
      <c r="G7531" s="1">
        <v>0</v>
      </c>
      <c r="I7531" s="1">
        <v>32.084400000000002</v>
      </c>
      <c r="K7531" s="1">
        <v>139.34204</v>
      </c>
      <c r="L7531" s="1">
        <v>80.617379999999997</v>
      </c>
    </row>
    <row r="7532" spans="1:12" x14ac:dyDescent="0.25">
      <c r="A7532" s="1" t="s">
        <v>196</v>
      </c>
      <c r="B7532" s="1" t="s">
        <v>48</v>
      </c>
      <c r="C7532" s="1">
        <v>0</v>
      </c>
      <c r="D7532" s="1">
        <v>0</v>
      </c>
      <c r="F7532" s="1">
        <v>13.19868</v>
      </c>
      <c r="G7532" s="1">
        <v>0</v>
      </c>
      <c r="I7532" s="1">
        <v>0</v>
      </c>
      <c r="K7532" s="1">
        <v>52.217970000000001</v>
      </c>
      <c r="L7532" s="1">
        <v>56.690390000000001</v>
      </c>
    </row>
    <row r="7533" spans="1:12" x14ac:dyDescent="0.25">
      <c r="A7533" s="1" t="s">
        <v>196</v>
      </c>
      <c r="B7533" s="1" t="s">
        <v>9</v>
      </c>
      <c r="C7533" s="1">
        <v>0</v>
      </c>
      <c r="D7533" s="1">
        <v>0</v>
      </c>
      <c r="F7533" s="1">
        <v>0</v>
      </c>
      <c r="G7533" s="1">
        <v>443.92867999999999</v>
      </c>
      <c r="I7533" s="1">
        <v>53.58981</v>
      </c>
      <c r="K7533" s="1">
        <v>326.72124000000002</v>
      </c>
      <c r="L7533" s="1">
        <v>613.96538999999996</v>
      </c>
    </row>
    <row r="7534" spans="1:12" x14ac:dyDescent="0.25">
      <c r="A7534" s="1" t="s">
        <v>196</v>
      </c>
      <c r="B7534" s="1" t="s">
        <v>77</v>
      </c>
      <c r="C7534" s="1">
        <v>0</v>
      </c>
      <c r="D7534" s="1">
        <v>0</v>
      </c>
      <c r="F7534" s="1">
        <v>0</v>
      </c>
      <c r="G7534" s="1">
        <v>0</v>
      </c>
      <c r="I7534" s="1">
        <v>0</v>
      </c>
      <c r="K7534" s="1">
        <v>0</v>
      </c>
      <c r="L7534" s="1">
        <v>7.3772000000000002</v>
      </c>
    </row>
    <row r="7535" spans="1:12" x14ac:dyDescent="0.25">
      <c r="A7535" s="1" t="s">
        <v>196</v>
      </c>
      <c r="B7535" s="1" t="s">
        <v>62</v>
      </c>
      <c r="C7535" s="1">
        <v>0</v>
      </c>
      <c r="D7535" s="1">
        <v>0</v>
      </c>
      <c r="F7535" s="1">
        <v>0</v>
      </c>
      <c r="G7535" s="1">
        <v>7.3840000000000003</v>
      </c>
      <c r="I7535" s="1">
        <v>0</v>
      </c>
      <c r="K7535" s="1">
        <v>0</v>
      </c>
      <c r="L7535" s="1">
        <v>7.3840000000000003</v>
      </c>
    </row>
    <row r="7536" spans="1:12" x14ac:dyDescent="0.25">
      <c r="A7536" s="1" t="s">
        <v>196</v>
      </c>
      <c r="B7536" s="1" t="s">
        <v>21</v>
      </c>
      <c r="C7536" s="1">
        <v>0</v>
      </c>
      <c r="D7536" s="1">
        <v>0</v>
      </c>
      <c r="F7536" s="1">
        <v>27.389040000000001</v>
      </c>
      <c r="G7536" s="1">
        <v>17.511700000000001</v>
      </c>
      <c r="I7536" s="1">
        <v>30.298400000000001</v>
      </c>
      <c r="K7536" s="1">
        <v>306.10239999999999</v>
      </c>
      <c r="L7536" s="1">
        <v>322.38869999999997</v>
      </c>
    </row>
    <row r="7537" spans="1:13" x14ac:dyDescent="0.25">
      <c r="A7537" s="1" t="s">
        <v>196</v>
      </c>
      <c r="B7537" s="1" t="s">
        <v>22</v>
      </c>
      <c r="C7537" s="1">
        <v>0</v>
      </c>
      <c r="D7537" s="1">
        <v>0</v>
      </c>
      <c r="F7537" s="1">
        <v>7.56</v>
      </c>
      <c r="G7537" s="1">
        <v>12.208</v>
      </c>
      <c r="I7537" s="1">
        <v>9.1186000000000007</v>
      </c>
      <c r="K7537" s="1">
        <v>31.22747</v>
      </c>
      <c r="L7537" s="1">
        <v>107.7998</v>
      </c>
    </row>
    <row r="7538" spans="1:13" x14ac:dyDescent="0.25">
      <c r="A7538" s="1" t="s">
        <v>196</v>
      </c>
      <c r="B7538" s="1" t="s">
        <v>49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0</v>
      </c>
      <c r="L7538" s="1">
        <v>0</v>
      </c>
    </row>
    <row r="7539" spans="1:13" x14ac:dyDescent="0.25">
      <c r="A7539" s="1" t="s">
        <v>196</v>
      </c>
      <c r="B7539" s="1" t="s">
        <v>23</v>
      </c>
      <c r="C7539" s="1">
        <v>0</v>
      </c>
      <c r="D7539" s="1">
        <v>0</v>
      </c>
      <c r="F7539" s="1">
        <v>0</v>
      </c>
      <c r="G7539" s="1">
        <v>0</v>
      </c>
      <c r="I7539" s="1">
        <v>0</v>
      </c>
      <c r="K7539" s="1">
        <v>202.20740000000001</v>
      </c>
      <c r="L7539" s="1">
        <v>448.55180999999999</v>
      </c>
    </row>
    <row r="7540" spans="1:13" x14ac:dyDescent="0.25">
      <c r="A7540" s="1" t="s">
        <v>196</v>
      </c>
      <c r="B7540" s="1" t="s">
        <v>24</v>
      </c>
      <c r="C7540" s="1">
        <v>0</v>
      </c>
      <c r="D7540" s="1">
        <v>0</v>
      </c>
      <c r="F7540" s="1">
        <v>0</v>
      </c>
      <c r="G7540" s="1">
        <v>144</v>
      </c>
      <c r="I7540" s="1">
        <v>28.8</v>
      </c>
      <c r="K7540" s="1">
        <v>99.489599999999996</v>
      </c>
      <c r="L7540" s="1">
        <v>444.81819999999999</v>
      </c>
    </row>
    <row r="7541" spans="1:13" x14ac:dyDescent="0.25">
      <c r="A7541" s="1" t="s">
        <v>196</v>
      </c>
      <c r="B7541" s="1" t="s">
        <v>25</v>
      </c>
      <c r="C7541" s="1">
        <v>0</v>
      </c>
      <c r="D7541" s="1">
        <v>0</v>
      </c>
      <c r="F7541" s="1">
        <v>0</v>
      </c>
      <c r="G7541" s="1">
        <v>13.25</v>
      </c>
      <c r="I7541" s="1">
        <v>0</v>
      </c>
      <c r="K7541" s="1">
        <v>20.149999999999999</v>
      </c>
      <c r="L7541" s="1">
        <v>72.239999999999995</v>
      </c>
    </row>
    <row r="7542" spans="1:13" x14ac:dyDescent="0.25">
      <c r="A7542" s="1" t="s">
        <v>196</v>
      </c>
      <c r="B7542" s="1" t="s">
        <v>78</v>
      </c>
      <c r="C7542" s="1">
        <v>0</v>
      </c>
      <c r="D7542" s="1">
        <v>0</v>
      </c>
      <c r="F7542" s="1">
        <v>0</v>
      </c>
      <c r="G7542" s="1">
        <v>0</v>
      </c>
      <c r="I7542" s="1">
        <v>0</v>
      </c>
      <c r="K7542" s="1">
        <v>30.12312</v>
      </c>
      <c r="L7542" s="1">
        <v>0</v>
      </c>
    </row>
    <row r="7543" spans="1:13" x14ac:dyDescent="0.25">
      <c r="A7543" s="1" t="s">
        <v>196</v>
      </c>
      <c r="B7543" s="1" t="s">
        <v>28</v>
      </c>
      <c r="C7543" s="1">
        <v>0</v>
      </c>
      <c r="D7543" s="1">
        <v>0</v>
      </c>
      <c r="F7543" s="1">
        <v>0</v>
      </c>
      <c r="G7543" s="1">
        <v>0</v>
      </c>
      <c r="I7543" s="1">
        <v>0</v>
      </c>
      <c r="K7543" s="1">
        <v>0</v>
      </c>
      <c r="L7543" s="1">
        <v>0</v>
      </c>
    </row>
    <row r="7544" spans="1:13" x14ac:dyDescent="0.25">
      <c r="A7544" s="1" t="s">
        <v>196</v>
      </c>
      <c r="B7544" s="1" t="s">
        <v>54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19.655249999999999</v>
      </c>
      <c r="L7544" s="1">
        <v>0</v>
      </c>
    </row>
    <row r="7545" spans="1:13" x14ac:dyDescent="0.25">
      <c r="A7545" s="1" t="s">
        <v>196</v>
      </c>
      <c r="B7545" s="1" t="s">
        <v>56</v>
      </c>
      <c r="C7545" s="1">
        <v>0</v>
      </c>
      <c r="D7545" s="1">
        <v>0</v>
      </c>
      <c r="F7545" s="1">
        <v>0</v>
      </c>
      <c r="G7545" s="1">
        <v>0</v>
      </c>
      <c r="I7545" s="1">
        <v>0</v>
      </c>
      <c r="K7545" s="1">
        <v>0</v>
      </c>
      <c r="L7545" s="1">
        <v>0</v>
      </c>
    </row>
    <row r="7546" spans="1:13" x14ac:dyDescent="0.25">
      <c r="A7546" s="1" t="s">
        <v>196</v>
      </c>
      <c r="B7546" s="1" t="s">
        <v>59</v>
      </c>
      <c r="C7546" s="1">
        <v>0</v>
      </c>
      <c r="D7546" s="1">
        <v>0</v>
      </c>
      <c r="F7546" s="1">
        <v>0</v>
      </c>
      <c r="G7546" s="1">
        <v>0</v>
      </c>
      <c r="I7546" s="1">
        <v>0</v>
      </c>
      <c r="K7546" s="1">
        <v>50.9</v>
      </c>
      <c r="L7546" s="1">
        <v>0</v>
      </c>
    </row>
    <row r="7547" spans="1:13" x14ac:dyDescent="0.25">
      <c r="A7547" s="1" t="s">
        <v>196</v>
      </c>
      <c r="B7547" s="1" t="s">
        <v>30</v>
      </c>
      <c r="C7547" s="1">
        <v>0</v>
      </c>
      <c r="D7547" s="1">
        <v>0</v>
      </c>
      <c r="F7547" s="1">
        <v>11.6303</v>
      </c>
      <c r="G7547" s="1">
        <v>0</v>
      </c>
      <c r="I7547" s="1">
        <v>0</v>
      </c>
      <c r="K7547" s="1">
        <v>11.6303</v>
      </c>
      <c r="L7547" s="1">
        <v>9.4079999999999995</v>
      </c>
    </row>
    <row r="7548" spans="1:13" ht="13" x14ac:dyDescent="0.3">
      <c r="A7548" s="2" t="s">
        <v>196</v>
      </c>
      <c r="B7548" s="2" t="s">
        <v>10</v>
      </c>
      <c r="C7548" s="2">
        <v>31.900490000000001</v>
      </c>
      <c r="D7548" s="2">
        <v>304.20607000000001</v>
      </c>
      <c r="E7548" s="2"/>
      <c r="F7548" s="2">
        <v>1599.4999</v>
      </c>
      <c r="G7548" s="2">
        <v>2563.79837</v>
      </c>
      <c r="H7548" s="2"/>
      <c r="I7548" s="2">
        <v>1021.5520299999999</v>
      </c>
      <c r="J7548" s="2"/>
      <c r="K7548" s="2">
        <v>8777.6799900000005</v>
      </c>
      <c r="L7548" s="2">
        <v>10703.58135</v>
      </c>
      <c r="M7548" s="2"/>
    </row>
    <row r="7549" spans="1:13" x14ac:dyDescent="0.25">
      <c r="A7549" s="1" t="s">
        <v>160</v>
      </c>
      <c r="B7549" s="1" t="s">
        <v>4</v>
      </c>
      <c r="C7549" s="1">
        <v>285.24400000000003</v>
      </c>
      <c r="D7549" s="1">
        <v>247.42187000000001</v>
      </c>
      <c r="F7549" s="1">
        <v>9932.5022100000006</v>
      </c>
      <c r="G7549" s="1">
        <v>8942.1389899999995</v>
      </c>
      <c r="I7549" s="1">
        <v>6405.5425599999999</v>
      </c>
      <c r="K7549" s="1">
        <v>66142.835099999997</v>
      </c>
      <c r="L7549" s="1">
        <v>58037.670489999997</v>
      </c>
    </row>
    <row r="7550" spans="1:13" x14ac:dyDescent="0.25">
      <c r="A7550" s="1" t="s">
        <v>160</v>
      </c>
      <c r="B7550" s="1" t="s">
        <v>33</v>
      </c>
      <c r="C7550" s="1">
        <v>0</v>
      </c>
      <c r="D7550" s="1">
        <v>0</v>
      </c>
      <c r="F7550" s="1">
        <v>52.883229999999998</v>
      </c>
      <c r="G7550" s="1">
        <v>137.59290999999999</v>
      </c>
      <c r="I7550" s="1">
        <v>2.3952</v>
      </c>
      <c r="K7550" s="1">
        <v>516.61852999999996</v>
      </c>
      <c r="L7550" s="1">
        <v>847.92655000000002</v>
      </c>
    </row>
    <row r="7551" spans="1:13" x14ac:dyDescent="0.25">
      <c r="A7551" s="1" t="s">
        <v>160</v>
      </c>
      <c r="B7551" s="1" t="s">
        <v>34</v>
      </c>
      <c r="C7551" s="1">
        <v>0</v>
      </c>
      <c r="D7551" s="1">
        <v>0</v>
      </c>
      <c r="F7551" s="1">
        <v>62.417499999999997</v>
      </c>
      <c r="G7551" s="1">
        <v>782.99199999999996</v>
      </c>
      <c r="I7551" s="1">
        <v>220.99</v>
      </c>
      <c r="K7551" s="1">
        <v>271.26085999999998</v>
      </c>
      <c r="L7551" s="1">
        <v>1050.5326500000001</v>
      </c>
    </row>
    <row r="7552" spans="1:13" x14ac:dyDescent="0.25">
      <c r="A7552" s="1" t="s">
        <v>160</v>
      </c>
      <c r="B7552" s="1" t="s">
        <v>35</v>
      </c>
      <c r="C7552" s="1">
        <v>0</v>
      </c>
      <c r="D7552" s="1">
        <v>0</v>
      </c>
      <c r="F7552" s="1">
        <v>23.99567</v>
      </c>
      <c r="G7552" s="1">
        <v>50.951520000000002</v>
      </c>
      <c r="I7552" s="1">
        <v>11.26643</v>
      </c>
      <c r="K7552" s="1">
        <v>191.12029000000001</v>
      </c>
      <c r="L7552" s="1">
        <v>138.68073000000001</v>
      </c>
    </row>
    <row r="7553" spans="1:12" x14ac:dyDescent="0.25">
      <c r="A7553" s="1" t="s">
        <v>160</v>
      </c>
      <c r="B7553" s="1" t="s">
        <v>36</v>
      </c>
      <c r="C7553" s="1">
        <v>0</v>
      </c>
      <c r="D7553" s="1">
        <v>0</v>
      </c>
      <c r="F7553" s="1">
        <v>16.42314</v>
      </c>
      <c r="G7553" s="1">
        <v>115.09939</v>
      </c>
      <c r="I7553" s="1">
        <v>27.217500000000001</v>
      </c>
      <c r="K7553" s="1">
        <v>404.29592000000002</v>
      </c>
      <c r="L7553" s="1">
        <v>480.01420000000002</v>
      </c>
    </row>
    <row r="7554" spans="1:12" x14ac:dyDescent="0.25">
      <c r="A7554" s="1" t="s">
        <v>160</v>
      </c>
      <c r="B7554" s="1" t="s">
        <v>63</v>
      </c>
      <c r="C7554" s="1">
        <v>65.14725</v>
      </c>
      <c r="D7554" s="1">
        <v>32.15</v>
      </c>
      <c r="F7554" s="1">
        <v>83.684749999999994</v>
      </c>
      <c r="G7554" s="1">
        <v>650.61249999999995</v>
      </c>
      <c r="I7554" s="1">
        <v>454.57249999999999</v>
      </c>
      <c r="K7554" s="1">
        <v>83.684749999999994</v>
      </c>
      <c r="L7554" s="1">
        <v>5744.8824999999997</v>
      </c>
    </row>
    <row r="7555" spans="1:12" x14ac:dyDescent="0.25">
      <c r="A7555" s="1" t="s">
        <v>160</v>
      </c>
      <c r="B7555" s="1" t="s">
        <v>5</v>
      </c>
      <c r="C7555" s="1">
        <v>222.07182</v>
      </c>
      <c r="D7555" s="1">
        <v>91.5441</v>
      </c>
      <c r="F7555" s="1">
        <v>2719.6139199999998</v>
      </c>
      <c r="G7555" s="1">
        <v>2652.5439000000001</v>
      </c>
      <c r="I7555" s="1">
        <v>1298.2058</v>
      </c>
      <c r="K7555" s="1">
        <v>14769.661480000001</v>
      </c>
      <c r="L7555" s="1">
        <v>16634.37903</v>
      </c>
    </row>
    <row r="7556" spans="1:12" x14ac:dyDescent="0.25">
      <c r="A7556" s="1" t="s">
        <v>160</v>
      </c>
      <c r="B7556" s="1" t="s">
        <v>37</v>
      </c>
      <c r="C7556" s="1">
        <v>0</v>
      </c>
      <c r="D7556" s="1">
        <v>0</v>
      </c>
      <c r="F7556" s="1">
        <v>376.16045000000003</v>
      </c>
      <c r="G7556" s="1">
        <v>212.63677999999999</v>
      </c>
      <c r="I7556" s="1">
        <v>314.49471</v>
      </c>
      <c r="K7556" s="1">
        <v>2595.3280199999999</v>
      </c>
      <c r="L7556" s="1">
        <v>1985.0022899999999</v>
      </c>
    </row>
    <row r="7557" spans="1:12" x14ac:dyDescent="0.25">
      <c r="A7557" s="1" t="s">
        <v>160</v>
      </c>
      <c r="B7557" s="1" t="s">
        <v>38</v>
      </c>
      <c r="C7557" s="1">
        <v>0</v>
      </c>
      <c r="D7557" s="1">
        <v>0</v>
      </c>
      <c r="F7557" s="1">
        <v>12.675000000000001</v>
      </c>
      <c r="G7557" s="1">
        <v>30.03</v>
      </c>
      <c r="I7557" s="1">
        <v>0</v>
      </c>
      <c r="K7557" s="1">
        <v>12.675000000000001</v>
      </c>
      <c r="L7557" s="1">
        <v>30.03</v>
      </c>
    </row>
    <row r="7558" spans="1:12" x14ac:dyDescent="0.25">
      <c r="A7558" s="1" t="s">
        <v>160</v>
      </c>
      <c r="B7558" s="1" t="s">
        <v>12</v>
      </c>
      <c r="C7558" s="1">
        <v>0</v>
      </c>
      <c r="D7558" s="1">
        <v>0</v>
      </c>
      <c r="F7558" s="1">
        <v>6.6</v>
      </c>
      <c r="G7558" s="1">
        <v>12.564159999999999</v>
      </c>
      <c r="I7558" s="1">
        <v>30.78</v>
      </c>
      <c r="K7558" s="1">
        <v>291.05847</v>
      </c>
      <c r="L7558" s="1">
        <v>763.47302000000002</v>
      </c>
    </row>
    <row r="7559" spans="1:12" x14ac:dyDescent="0.25">
      <c r="A7559" s="1" t="s">
        <v>160</v>
      </c>
      <c r="B7559" s="1" t="s">
        <v>65</v>
      </c>
      <c r="C7559" s="1">
        <v>0</v>
      </c>
      <c r="D7559" s="1">
        <v>0</v>
      </c>
      <c r="F7559" s="1">
        <v>21.88663</v>
      </c>
      <c r="G7559" s="1">
        <v>16.276450000000001</v>
      </c>
      <c r="I7559" s="1">
        <v>0</v>
      </c>
      <c r="K7559" s="1">
        <v>76.207579999999993</v>
      </c>
      <c r="L7559" s="1">
        <v>85.375550000000004</v>
      </c>
    </row>
    <row r="7560" spans="1:12" x14ac:dyDescent="0.25">
      <c r="A7560" s="1" t="s">
        <v>160</v>
      </c>
      <c r="B7560" s="1" t="s">
        <v>66</v>
      </c>
      <c r="C7560" s="1">
        <v>0</v>
      </c>
      <c r="D7560" s="1">
        <v>0</v>
      </c>
      <c r="F7560" s="1">
        <v>24.296040000000001</v>
      </c>
      <c r="G7560" s="1">
        <v>98.170209999999997</v>
      </c>
      <c r="I7560" s="1">
        <v>39.5</v>
      </c>
      <c r="K7560" s="1">
        <v>42.427840000000003</v>
      </c>
      <c r="L7560" s="1">
        <v>272.97338999999999</v>
      </c>
    </row>
    <row r="7561" spans="1:12" x14ac:dyDescent="0.25">
      <c r="A7561" s="1" t="s">
        <v>160</v>
      </c>
      <c r="B7561" s="1" t="s">
        <v>39</v>
      </c>
      <c r="C7561" s="1">
        <v>0</v>
      </c>
      <c r="D7561" s="1">
        <v>0</v>
      </c>
      <c r="F7561" s="1">
        <v>5.3519600000000001</v>
      </c>
      <c r="G7561" s="1">
        <v>17.6815</v>
      </c>
      <c r="I7561" s="1">
        <v>36.048990000000003</v>
      </c>
      <c r="K7561" s="1">
        <v>23.792760000000001</v>
      </c>
      <c r="L7561" s="1">
        <v>141.97171</v>
      </c>
    </row>
    <row r="7562" spans="1:12" x14ac:dyDescent="0.25">
      <c r="A7562" s="1" t="s">
        <v>160</v>
      </c>
      <c r="B7562" s="1" t="s">
        <v>68</v>
      </c>
      <c r="C7562" s="1">
        <v>0</v>
      </c>
      <c r="D7562" s="1">
        <v>0</v>
      </c>
      <c r="F7562" s="1">
        <v>0</v>
      </c>
      <c r="G7562" s="1">
        <v>0</v>
      </c>
      <c r="I7562" s="1">
        <v>0</v>
      </c>
      <c r="K7562" s="1">
        <v>14.970750000000001</v>
      </c>
      <c r="L7562" s="1">
        <v>0</v>
      </c>
    </row>
    <row r="7563" spans="1:12" x14ac:dyDescent="0.25">
      <c r="A7563" s="1" t="s">
        <v>160</v>
      </c>
      <c r="B7563" s="1" t="s">
        <v>13</v>
      </c>
      <c r="C7563" s="1">
        <v>0</v>
      </c>
      <c r="D7563" s="1">
        <v>0</v>
      </c>
      <c r="F7563" s="1">
        <v>236.41238000000001</v>
      </c>
      <c r="G7563" s="1">
        <v>167.40557000000001</v>
      </c>
      <c r="I7563" s="1">
        <v>222.96700999999999</v>
      </c>
      <c r="K7563" s="1">
        <v>3052.0258100000001</v>
      </c>
      <c r="L7563" s="1">
        <v>1821.6563100000001</v>
      </c>
    </row>
    <row r="7564" spans="1:12" x14ac:dyDescent="0.25">
      <c r="A7564" s="1" t="s">
        <v>160</v>
      </c>
      <c r="B7564" s="1" t="s">
        <v>70</v>
      </c>
      <c r="C7564" s="1">
        <v>0</v>
      </c>
      <c r="D7564" s="1">
        <v>0</v>
      </c>
      <c r="F7564" s="1">
        <v>0</v>
      </c>
      <c r="G7564" s="1">
        <v>0</v>
      </c>
      <c r="I7564" s="1">
        <v>0</v>
      </c>
      <c r="K7564" s="1">
        <v>4.0798300000000003</v>
      </c>
      <c r="L7564" s="1">
        <v>0</v>
      </c>
    </row>
    <row r="7565" spans="1:12" x14ac:dyDescent="0.25">
      <c r="A7565" s="1" t="s">
        <v>160</v>
      </c>
      <c r="B7565" s="1" t="s">
        <v>6</v>
      </c>
      <c r="C7565" s="1">
        <v>43.228810000000003</v>
      </c>
      <c r="D7565" s="1">
        <v>47.75177</v>
      </c>
      <c r="F7565" s="1">
        <v>552.50914</v>
      </c>
      <c r="G7565" s="1">
        <v>1092.61364</v>
      </c>
      <c r="I7565" s="1">
        <v>463.53289000000001</v>
      </c>
      <c r="K7565" s="1">
        <v>4472.4432399999996</v>
      </c>
      <c r="L7565" s="1">
        <v>6774.28078</v>
      </c>
    </row>
    <row r="7566" spans="1:12" x14ac:dyDescent="0.25">
      <c r="A7566" s="1" t="s">
        <v>160</v>
      </c>
      <c r="B7566" s="1" t="s">
        <v>40</v>
      </c>
      <c r="C7566" s="1">
        <v>0</v>
      </c>
      <c r="D7566" s="1">
        <v>0</v>
      </c>
      <c r="F7566" s="1">
        <v>0</v>
      </c>
      <c r="G7566" s="1">
        <v>0</v>
      </c>
      <c r="I7566" s="1">
        <v>0</v>
      </c>
      <c r="K7566" s="1">
        <v>72.453599999999994</v>
      </c>
      <c r="L7566" s="1">
        <v>1.3205100000000001</v>
      </c>
    </row>
    <row r="7567" spans="1:12" x14ac:dyDescent="0.25">
      <c r="A7567" s="1" t="s">
        <v>160</v>
      </c>
      <c r="B7567" s="1" t="s">
        <v>41</v>
      </c>
      <c r="C7567" s="1">
        <v>0</v>
      </c>
      <c r="D7567" s="1">
        <v>0</v>
      </c>
      <c r="F7567" s="1">
        <v>0</v>
      </c>
      <c r="G7567" s="1">
        <v>9.6227499999999999</v>
      </c>
      <c r="I7567" s="1">
        <v>0</v>
      </c>
      <c r="K7567" s="1">
        <v>64.541650000000004</v>
      </c>
      <c r="L7567" s="1">
        <v>9.6227499999999999</v>
      </c>
    </row>
    <row r="7568" spans="1:12" x14ac:dyDescent="0.25">
      <c r="A7568" s="1" t="s">
        <v>160</v>
      </c>
      <c r="B7568" s="1" t="s">
        <v>14</v>
      </c>
      <c r="C7568" s="1">
        <v>0</v>
      </c>
      <c r="D7568" s="1">
        <v>34.045999999999999</v>
      </c>
      <c r="F7568" s="1">
        <v>99.929090000000002</v>
      </c>
      <c r="G7568" s="1">
        <v>247.64750000000001</v>
      </c>
      <c r="I7568" s="1">
        <v>14.4</v>
      </c>
      <c r="K7568" s="1">
        <v>119.62609</v>
      </c>
      <c r="L7568" s="1">
        <v>799.5095</v>
      </c>
    </row>
    <row r="7569" spans="1:12" x14ac:dyDescent="0.25">
      <c r="A7569" s="1" t="s">
        <v>160</v>
      </c>
      <c r="B7569" s="1" t="s">
        <v>7</v>
      </c>
      <c r="C7569" s="1">
        <v>5.5807799999999999</v>
      </c>
      <c r="D7569" s="1">
        <v>1.1308800000000001</v>
      </c>
      <c r="F7569" s="1">
        <v>532.79954999999995</v>
      </c>
      <c r="G7569" s="1">
        <v>821.10045000000002</v>
      </c>
      <c r="I7569" s="1">
        <v>531.26580000000001</v>
      </c>
      <c r="K7569" s="1">
        <v>3286.7476000000001</v>
      </c>
      <c r="L7569" s="1">
        <v>4415.5769</v>
      </c>
    </row>
    <row r="7570" spans="1:12" x14ac:dyDescent="0.25">
      <c r="A7570" s="1" t="s">
        <v>160</v>
      </c>
      <c r="B7570" s="1" t="s">
        <v>42</v>
      </c>
      <c r="C7570" s="1">
        <v>16</v>
      </c>
      <c r="D7570" s="1">
        <v>0</v>
      </c>
      <c r="F7570" s="1">
        <v>268.17397</v>
      </c>
      <c r="G7570" s="1">
        <v>241.3758</v>
      </c>
      <c r="I7570" s="1">
        <v>228.30668</v>
      </c>
      <c r="K7570" s="1">
        <v>1236.0228999999999</v>
      </c>
      <c r="L7570" s="1">
        <v>1287.7523699999999</v>
      </c>
    </row>
    <row r="7571" spans="1:12" x14ac:dyDescent="0.25">
      <c r="A7571" s="1" t="s">
        <v>160</v>
      </c>
      <c r="B7571" s="1" t="s">
        <v>15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36.09966</v>
      </c>
      <c r="L7571" s="1">
        <v>0</v>
      </c>
    </row>
    <row r="7572" spans="1:12" x14ac:dyDescent="0.25">
      <c r="A7572" s="1" t="s">
        <v>160</v>
      </c>
      <c r="B7572" s="1" t="s">
        <v>71</v>
      </c>
      <c r="C7572" s="1">
        <v>0</v>
      </c>
      <c r="D7572" s="1">
        <v>0</v>
      </c>
      <c r="F7572" s="1">
        <v>0</v>
      </c>
      <c r="G7572" s="1">
        <v>112.19</v>
      </c>
      <c r="I7572" s="1">
        <v>0</v>
      </c>
      <c r="K7572" s="1">
        <v>0</v>
      </c>
      <c r="L7572" s="1">
        <v>123.71102</v>
      </c>
    </row>
    <row r="7573" spans="1:12" x14ac:dyDescent="0.25">
      <c r="A7573" s="1" t="s">
        <v>160</v>
      </c>
      <c r="B7573" s="1" t="s">
        <v>43</v>
      </c>
      <c r="C7573" s="1">
        <v>0</v>
      </c>
      <c r="D7573" s="1">
        <v>0</v>
      </c>
      <c r="F7573" s="1">
        <v>0</v>
      </c>
      <c r="G7573" s="1">
        <v>7.8083600000000004</v>
      </c>
      <c r="I7573" s="1">
        <v>0</v>
      </c>
      <c r="K7573" s="1">
        <v>29.25</v>
      </c>
      <c r="L7573" s="1">
        <v>7.8083600000000004</v>
      </c>
    </row>
    <row r="7574" spans="1:12" x14ac:dyDescent="0.25">
      <c r="A7574" s="1" t="s">
        <v>160</v>
      </c>
      <c r="B7574" s="1" t="s">
        <v>72</v>
      </c>
      <c r="C7574" s="1">
        <v>0</v>
      </c>
      <c r="D7574" s="1">
        <v>0</v>
      </c>
      <c r="F7574" s="1">
        <v>2.6955100000000001</v>
      </c>
      <c r="G7574" s="1">
        <v>9.3451299999999993</v>
      </c>
      <c r="I7574" s="1">
        <v>12.41362</v>
      </c>
      <c r="K7574" s="1">
        <v>16.455500000000001</v>
      </c>
      <c r="L7574" s="1">
        <v>167.75877</v>
      </c>
    </row>
    <row r="7575" spans="1:12" x14ac:dyDescent="0.25">
      <c r="A7575" s="1" t="s">
        <v>160</v>
      </c>
      <c r="B7575" s="1" t="s">
        <v>44</v>
      </c>
      <c r="C7575" s="1">
        <v>0</v>
      </c>
      <c r="D7575" s="1">
        <v>0</v>
      </c>
      <c r="F7575" s="1">
        <v>25.71651</v>
      </c>
      <c r="G7575" s="1">
        <v>0</v>
      </c>
      <c r="I7575" s="1">
        <v>0</v>
      </c>
      <c r="K7575" s="1">
        <v>25.71651</v>
      </c>
      <c r="L7575" s="1">
        <v>20.746690000000001</v>
      </c>
    </row>
    <row r="7576" spans="1:12" x14ac:dyDescent="0.25">
      <c r="A7576" s="1" t="s">
        <v>160</v>
      </c>
      <c r="B7576" s="1" t="s">
        <v>45</v>
      </c>
      <c r="C7576" s="1">
        <v>0</v>
      </c>
      <c r="D7576" s="1">
        <v>0</v>
      </c>
      <c r="F7576" s="1">
        <v>28.897500000000001</v>
      </c>
      <c r="G7576" s="1">
        <v>0</v>
      </c>
      <c r="I7576" s="1">
        <v>4.0439999999999996</v>
      </c>
      <c r="K7576" s="1">
        <v>51.083500000000001</v>
      </c>
      <c r="L7576" s="1">
        <v>57.822249999999997</v>
      </c>
    </row>
    <row r="7577" spans="1:12" x14ac:dyDescent="0.25">
      <c r="A7577" s="1" t="s">
        <v>160</v>
      </c>
      <c r="B7577" s="1" t="s">
        <v>11</v>
      </c>
      <c r="C7577" s="1">
        <v>2200.3635800000002</v>
      </c>
      <c r="D7577" s="1">
        <v>1423.16923</v>
      </c>
      <c r="F7577" s="1">
        <v>42954.547700000003</v>
      </c>
      <c r="G7577" s="1">
        <v>39264.64503</v>
      </c>
      <c r="I7577" s="1">
        <v>23601.53282</v>
      </c>
      <c r="K7577" s="1">
        <v>260147.07749</v>
      </c>
      <c r="L7577" s="1">
        <v>241645.12072000001</v>
      </c>
    </row>
    <row r="7578" spans="1:12" x14ac:dyDescent="0.25">
      <c r="A7578" s="1" t="s">
        <v>160</v>
      </c>
      <c r="B7578" s="1" t="s">
        <v>16</v>
      </c>
      <c r="C7578" s="1">
        <v>452.03071</v>
      </c>
      <c r="D7578" s="1">
        <v>541.47978999999998</v>
      </c>
      <c r="F7578" s="1">
        <v>14236.49476</v>
      </c>
      <c r="G7578" s="1">
        <v>13014.91201</v>
      </c>
      <c r="I7578" s="1">
        <v>7350.8236100000004</v>
      </c>
      <c r="K7578" s="1">
        <v>98580.093890000004</v>
      </c>
      <c r="L7578" s="1">
        <v>72150.539080000002</v>
      </c>
    </row>
    <row r="7579" spans="1:12" x14ac:dyDescent="0.25">
      <c r="A7579" s="1" t="s">
        <v>160</v>
      </c>
      <c r="B7579" s="1" t="s">
        <v>47</v>
      </c>
      <c r="C7579" s="1">
        <v>0</v>
      </c>
      <c r="D7579" s="1">
        <v>0</v>
      </c>
      <c r="F7579" s="1">
        <v>0</v>
      </c>
      <c r="G7579" s="1">
        <v>63.5</v>
      </c>
      <c r="I7579" s="1">
        <v>36</v>
      </c>
      <c r="K7579" s="1">
        <v>0</v>
      </c>
      <c r="L7579" s="1">
        <v>99.5</v>
      </c>
    </row>
    <row r="7580" spans="1:12" x14ac:dyDescent="0.25">
      <c r="A7580" s="1" t="s">
        <v>160</v>
      </c>
      <c r="B7580" s="1" t="s">
        <v>8</v>
      </c>
      <c r="C7580" s="1">
        <v>1304.47</v>
      </c>
      <c r="D7580" s="1">
        <v>322.04851000000002</v>
      </c>
      <c r="F7580" s="1">
        <v>11617.52879</v>
      </c>
      <c r="G7580" s="1">
        <v>11498.62681</v>
      </c>
      <c r="I7580" s="1">
        <v>5200.0658899999999</v>
      </c>
      <c r="K7580" s="1">
        <v>77369.653860000006</v>
      </c>
      <c r="L7580" s="1">
        <v>63049.47741</v>
      </c>
    </row>
    <row r="7581" spans="1:12" x14ac:dyDescent="0.25">
      <c r="A7581" s="1" t="s">
        <v>160</v>
      </c>
      <c r="B7581" s="1" t="s">
        <v>17</v>
      </c>
      <c r="C7581" s="1">
        <v>27.978000000000002</v>
      </c>
      <c r="D7581" s="1">
        <v>41.901530000000001</v>
      </c>
      <c r="F7581" s="1">
        <v>376.57958000000002</v>
      </c>
      <c r="G7581" s="1">
        <v>548.47996999999998</v>
      </c>
      <c r="I7581" s="1">
        <v>363.95206999999999</v>
      </c>
      <c r="K7581" s="1">
        <v>3531.6748899999998</v>
      </c>
      <c r="L7581" s="1">
        <v>4461.6220700000003</v>
      </c>
    </row>
    <row r="7582" spans="1:12" x14ac:dyDescent="0.25">
      <c r="A7582" s="1" t="s">
        <v>160</v>
      </c>
      <c r="B7582" s="1" t="s">
        <v>75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16.908840000000001</v>
      </c>
      <c r="L7582" s="1">
        <v>0</v>
      </c>
    </row>
    <row r="7583" spans="1:12" x14ac:dyDescent="0.25">
      <c r="A7583" s="1" t="s">
        <v>160</v>
      </c>
      <c r="B7583" s="1" t="s">
        <v>48</v>
      </c>
      <c r="C7583" s="1">
        <v>56.92906</v>
      </c>
      <c r="D7583" s="1">
        <v>160.96475000000001</v>
      </c>
      <c r="F7583" s="1">
        <v>2287.6322500000001</v>
      </c>
      <c r="G7583" s="1">
        <v>1964.7475199999999</v>
      </c>
      <c r="I7583" s="1">
        <v>1057.06961</v>
      </c>
      <c r="K7583" s="1">
        <v>19236.872380000001</v>
      </c>
      <c r="L7583" s="1">
        <v>11759.96859</v>
      </c>
    </row>
    <row r="7584" spans="1:12" x14ac:dyDescent="0.25">
      <c r="A7584" s="1" t="s">
        <v>160</v>
      </c>
      <c r="B7584" s="1" t="s">
        <v>18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25.8842</v>
      </c>
      <c r="L7584" s="1">
        <v>9.2200000000000006</v>
      </c>
    </row>
    <row r="7585" spans="1:12" x14ac:dyDescent="0.25">
      <c r="A7585" s="1" t="s">
        <v>160</v>
      </c>
      <c r="B7585" s="1" t="s">
        <v>9</v>
      </c>
      <c r="C7585" s="1">
        <v>62.354930000000003</v>
      </c>
      <c r="D7585" s="1">
        <v>107.48528</v>
      </c>
      <c r="F7585" s="1">
        <v>1539.61949</v>
      </c>
      <c r="G7585" s="1">
        <v>1320.5671500000001</v>
      </c>
      <c r="I7585" s="1">
        <v>1099.0173500000001</v>
      </c>
      <c r="K7585" s="1">
        <v>6177.7377399999996</v>
      </c>
      <c r="L7585" s="1">
        <v>6865.7679399999997</v>
      </c>
    </row>
    <row r="7586" spans="1:12" x14ac:dyDescent="0.25">
      <c r="A7586" s="1" t="s">
        <v>160</v>
      </c>
      <c r="B7586" s="1" t="s">
        <v>76</v>
      </c>
      <c r="C7586" s="1">
        <v>90.312039999999996</v>
      </c>
      <c r="D7586" s="1">
        <v>235.71727999999999</v>
      </c>
      <c r="F7586" s="1">
        <v>3104.5990999999999</v>
      </c>
      <c r="G7586" s="1">
        <v>3957.99838</v>
      </c>
      <c r="I7586" s="1">
        <v>1898.3085799999999</v>
      </c>
      <c r="K7586" s="1">
        <v>18931.511780000001</v>
      </c>
      <c r="L7586" s="1">
        <v>17344.12572</v>
      </c>
    </row>
    <row r="7587" spans="1:12" x14ac:dyDescent="0.25">
      <c r="A7587" s="1" t="s">
        <v>160</v>
      </c>
      <c r="B7587" s="1" t="s">
        <v>77</v>
      </c>
      <c r="C7587" s="1">
        <v>0</v>
      </c>
      <c r="D7587" s="1">
        <v>0</v>
      </c>
      <c r="F7587" s="1">
        <v>0</v>
      </c>
      <c r="G7587" s="1">
        <v>22.988669999999999</v>
      </c>
      <c r="I7587" s="1">
        <v>0</v>
      </c>
      <c r="K7587" s="1">
        <v>71.596950000000007</v>
      </c>
      <c r="L7587" s="1">
        <v>166.16413</v>
      </c>
    </row>
    <row r="7588" spans="1:12" x14ac:dyDescent="0.25">
      <c r="A7588" s="1" t="s">
        <v>160</v>
      </c>
      <c r="B7588" s="1" t="s">
        <v>62</v>
      </c>
      <c r="C7588" s="1">
        <v>0</v>
      </c>
      <c r="D7588" s="1">
        <v>0</v>
      </c>
      <c r="F7588" s="1">
        <v>0</v>
      </c>
      <c r="G7588" s="1">
        <v>0</v>
      </c>
      <c r="I7588" s="1">
        <v>0</v>
      </c>
      <c r="K7588" s="1">
        <v>0</v>
      </c>
      <c r="L7588" s="1">
        <v>16.934149999999999</v>
      </c>
    </row>
    <row r="7589" spans="1:12" x14ac:dyDescent="0.25">
      <c r="A7589" s="1" t="s">
        <v>160</v>
      </c>
      <c r="B7589" s="1" t="s">
        <v>19</v>
      </c>
      <c r="C7589" s="1">
        <v>37.772820000000003</v>
      </c>
      <c r="D7589" s="1">
        <v>20.838999999999999</v>
      </c>
      <c r="F7589" s="1">
        <v>513.14221999999995</v>
      </c>
      <c r="G7589" s="1">
        <v>554.43664999999999</v>
      </c>
      <c r="I7589" s="1">
        <v>312.55236000000002</v>
      </c>
      <c r="K7589" s="1">
        <v>2003.1756499999999</v>
      </c>
      <c r="L7589" s="1">
        <v>2384.46756</v>
      </c>
    </row>
    <row r="7590" spans="1:12" x14ac:dyDescent="0.25">
      <c r="A7590" s="1" t="s">
        <v>160</v>
      </c>
      <c r="B7590" s="1" t="s">
        <v>20</v>
      </c>
      <c r="C7590" s="1">
        <v>0</v>
      </c>
      <c r="D7590" s="1">
        <v>0</v>
      </c>
      <c r="F7590" s="1">
        <v>178.90243000000001</v>
      </c>
      <c r="G7590" s="1">
        <v>553.31039999999996</v>
      </c>
      <c r="I7590" s="1">
        <v>380.363</v>
      </c>
      <c r="K7590" s="1">
        <v>2272.13913</v>
      </c>
      <c r="L7590" s="1">
        <v>2743.8716899999999</v>
      </c>
    </row>
    <row r="7591" spans="1:12" x14ac:dyDescent="0.25">
      <c r="A7591" s="1" t="s">
        <v>160</v>
      </c>
      <c r="B7591" s="1" t="s">
        <v>21</v>
      </c>
      <c r="C7591" s="1">
        <v>0</v>
      </c>
      <c r="D7591" s="1">
        <v>1.62</v>
      </c>
      <c r="F7591" s="1">
        <v>212.11393000000001</v>
      </c>
      <c r="G7591" s="1">
        <v>759.34574999999995</v>
      </c>
      <c r="I7591" s="1">
        <v>192.15805</v>
      </c>
      <c r="K7591" s="1">
        <v>2130.6094400000002</v>
      </c>
      <c r="L7591" s="1">
        <v>2478.3007400000001</v>
      </c>
    </row>
    <row r="7592" spans="1:12" x14ac:dyDescent="0.25">
      <c r="A7592" s="1" t="s">
        <v>160</v>
      </c>
      <c r="B7592" s="1" t="s">
        <v>22</v>
      </c>
      <c r="C7592" s="1">
        <v>12.9308</v>
      </c>
      <c r="D7592" s="1">
        <v>41.677329999999998</v>
      </c>
      <c r="F7592" s="1">
        <v>1138.77368</v>
      </c>
      <c r="G7592" s="1">
        <v>4150.7636300000004</v>
      </c>
      <c r="I7592" s="1">
        <v>2248.4376499999998</v>
      </c>
      <c r="K7592" s="1">
        <v>6076.2689399999999</v>
      </c>
      <c r="L7592" s="1">
        <v>12140.40812</v>
      </c>
    </row>
    <row r="7593" spans="1:12" x14ac:dyDescent="0.25">
      <c r="A7593" s="1" t="s">
        <v>160</v>
      </c>
      <c r="B7593" s="1" t="s">
        <v>49</v>
      </c>
      <c r="C7593" s="1">
        <v>0</v>
      </c>
      <c r="D7593" s="1">
        <v>0</v>
      </c>
      <c r="F7593" s="1">
        <v>66.588200000000001</v>
      </c>
      <c r="G7593" s="1">
        <v>46.246400000000001</v>
      </c>
      <c r="I7593" s="1">
        <v>45.35689</v>
      </c>
      <c r="K7593" s="1">
        <v>540.779</v>
      </c>
      <c r="L7593" s="1">
        <v>236.52790999999999</v>
      </c>
    </row>
    <row r="7594" spans="1:12" x14ac:dyDescent="0.25">
      <c r="A7594" s="1" t="s">
        <v>160</v>
      </c>
      <c r="B7594" s="1" t="s">
        <v>50</v>
      </c>
      <c r="C7594" s="1">
        <v>0</v>
      </c>
      <c r="D7594" s="1">
        <v>0</v>
      </c>
      <c r="F7594" s="1">
        <v>791.81316000000004</v>
      </c>
      <c r="G7594" s="1">
        <v>177.80581000000001</v>
      </c>
      <c r="I7594" s="1">
        <v>167.93065000000001</v>
      </c>
      <c r="K7594" s="1">
        <v>4365.1028800000004</v>
      </c>
      <c r="L7594" s="1">
        <v>1167.26278</v>
      </c>
    </row>
    <row r="7595" spans="1:12" x14ac:dyDescent="0.25">
      <c r="A7595" s="1" t="s">
        <v>160</v>
      </c>
      <c r="B7595" s="1" t="s">
        <v>23</v>
      </c>
      <c r="C7595" s="1">
        <v>0</v>
      </c>
      <c r="D7595" s="1">
        <v>50.151200000000003</v>
      </c>
      <c r="F7595" s="1">
        <v>354.80894999999998</v>
      </c>
      <c r="G7595" s="1">
        <v>615.64080999999999</v>
      </c>
      <c r="I7595" s="1">
        <v>411.81871000000001</v>
      </c>
      <c r="K7595" s="1">
        <v>2479.1666700000001</v>
      </c>
      <c r="L7595" s="1">
        <v>3464.0381499999999</v>
      </c>
    </row>
    <row r="7596" spans="1:12" x14ac:dyDescent="0.25">
      <c r="A7596" s="1" t="s">
        <v>160</v>
      </c>
      <c r="B7596" s="1" t="s">
        <v>51</v>
      </c>
      <c r="C7596" s="1">
        <v>235.15001000000001</v>
      </c>
      <c r="D7596" s="1">
        <v>18.803000000000001</v>
      </c>
      <c r="F7596" s="1">
        <v>2795.1009600000002</v>
      </c>
      <c r="G7596" s="1">
        <v>1073.2431799999999</v>
      </c>
      <c r="I7596" s="1">
        <v>689.71928000000003</v>
      </c>
      <c r="K7596" s="1">
        <v>26381.679349999999</v>
      </c>
      <c r="L7596" s="1">
        <v>7007.24766</v>
      </c>
    </row>
    <row r="7597" spans="1:12" x14ac:dyDescent="0.25">
      <c r="A7597" s="1" t="s">
        <v>160</v>
      </c>
      <c r="B7597" s="1" t="s">
        <v>24</v>
      </c>
      <c r="C7597" s="1">
        <v>316.00121999999999</v>
      </c>
      <c r="D7597" s="1">
        <v>166.19237000000001</v>
      </c>
      <c r="F7597" s="1">
        <v>7296.8967400000001</v>
      </c>
      <c r="G7597" s="1">
        <v>10524.64898</v>
      </c>
      <c r="I7597" s="1">
        <v>4473.7452599999997</v>
      </c>
      <c r="K7597" s="1">
        <v>49976.03976</v>
      </c>
      <c r="L7597" s="1">
        <v>54437.153579999998</v>
      </c>
    </row>
    <row r="7598" spans="1:12" x14ac:dyDescent="0.25">
      <c r="A7598" s="1" t="s">
        <v>160</v>
      </c>
      <c r="B7598" s="1" t="s">
        <v>25</v>
      </c>
      <c r="C7598" s="1">
        <v>0</v>
      </c>
      <c r="D7598" s="1">
        <v>2.2886799999999998</v>
      </c>
      <c r="F7598" s="1">
        <v>0</v>
      </c>
      <c r="G7598" s="1">
        <v>32.668460000000003</v>
      </c>
      <c r="I7598" s="1">
        <v>47.79027</v>
      </c>
      <c r="K7598" s="1">
        <v>118.71885</v>
      </c>
      <c r="L7598" s="1">
        <v>2815.9518200000002</v>
      </c>
    </row>
    <row r="7599" spans="1:12" x14ac:dyDescent="0.25">
      <c r="A7599" s="1" t="s">
        <v>160</v>
      </c>
      <c r="B7599" s="1" t="s">
        <v>78</v>
      </c>
      <c r="C7599" s="1">
        <v>16.708500000000001</v>
      </c>
      <c r="D7599" s="1">
        <v>0</v>
      </c>
      <c r="F7599" s="1">
        <v>540.98299999999995</v>
      </c>
      <c r="G7599" s="1">
        <v>166.13136</v>
      </c>
      <c r="I7599" s="1">
        <v>43.3</v>
      </c>
      <c r="K7599" s="1">
        <v>1587.8942500000001</v>
      </c>
      <c r="L7599" s="1">
        <v>2928.7652499999999</v>
      </c>
    </row>
    <row r="7600" spans="1:12" x14ac:dyDescent="0.25">
      <c r="A7600" s="1" t="s">
        <v>160</v>
      </c>
      <c r="B7600" s="1" t="s">
        <v>26</v>
      </c>
      <c r="C7600" s="1">
        <v>0</v>
      </c>
      <c r="D7600" s="1">
        <v>0</v>
      </c>
      <c r="F7600" s="1">
        <v>1.15846</v>
      </c>
      <c r="G7600" s="1">
        <v>240.48767000000001</v>
      </c>
      <c r="I7600" s="1">
        <v>117.65825</v>
      </c>
      <c r="K7600" s="1">
        <v>49.271610000000003</v>
      </c>
      <c r="L7600" s="1">
        <v>365.97842000000003</v>
      </c>
    </row>
    <row r="7601" spans="1:13" x14ac:dyDescent="0.25">
      <c r="A7601" s="1" t="s">
        <v>160</v>
      </c>
      <c r="B7601" s="1" t="s">
        <v>27</v>
      </c>
      <c r="C7601" s="1">
        <v>0</v>
      </c>
      <c r="D7601" s="1">
        <v>0</v>
      </c>
      <c r="F7601" s="1">
        <v>1.5199800000000001</v>
      </c>
      <c r="G7601" s="1">
        <v>8.2540800000000001</v>
      </c>
      <c r="I7601" s="1">
        <v>51.3855</v>
      </c>
      <c r="K7601" s="1">
        <v>105.71805000000001</v>
      </c>
      <c r="L7601" s="1">
        <v>151.50326999999999</v>
      </c>
    </row>
    <row r="7602" spans="1:13" x14ac:dyDescent="0.25">
      <c r="A7602" s="1" t="s">
        <v>160</v>
      </c>
      <c r="B7602" s="1" t="s">
        <v>28</v>
      </c>
      <c r="C7602" s="1">
        <v>0</v>
      </c>
      <c r="D7602" s="1">
        <v>22.08</v>
      </c>
      <c r="F7602" s="1">
        <v>3.16818</v>
      </c>
      <c r="G7602" s="1">
        <v>147.87200000000001</v>
      </c>
      <c r="I7602" s="1">
        <v>244.97825</v>
      </c>
      <c r="K7602" s="1">
        <v>268.63367</v>
      </c>
      <c r="L7602" s="1">
        <v>909.13133000000005</v>
      </c>
    </row>
    <row r="7603" spans="1:13" x14ac:dyDescent="0.25">
      <c r="A7603" s="1" t="s">
        <v>160</v>
      </c>
      <c r="B7603" s="1" t="s">
        <v>54</v>
      </c>
      <c r="C7603" s="1">
        <v>0</v>
      </c>
      <c r="D7603" s="1">
        <v>88.082999999999998</v>
      </c>
      <c r="F7603" s="1">
        <v>545.32047999999998</v>
      </c>
      <c r="G7603" s="1">
        <v>3163.63796</v>
      </c>
      <c r="I7603" s="1">
        <v>1761.1039000000001</v>
      </c>
      <c r="K7603" s="1">
        <v>3816.9901</v>
      </c>
      <c r="L7603" s="1">
        <v>15616.59432</v>
      </c>
    </row>
    <row r="7604" spans="1:13" x14ac:dyDescent="0.25">
      <c r="A7604" s="1" t="s">
        <v>160</v>
      </c>
      <c r="B7604" s="1" t="s">
        <v>29</v>
      </c>
      <c r="C7604" s="1">
        <v>3.31968</v>
      </c>
      <c r="D7604" s="1">
        <v>0</v>
      </c>
      <c r="F7604" s="1">
        <v>6.6393599999999999</v>
      </c>
      <c r="G7604" s="1">
        <v>4.2380000000000004</v>
      </c>
      <c r="I7604" s="1">
        <v>230.95071999999999</v>
      </c>
      <c r="K7604" s="1">
        <v>38.567360000000001</v>
      </c>
      <c r="L7604" s="1">
        <v>358.77850000000001</v>
      </c>
    </row>
    <row r="7605" spans="1:13" x14ac:dyDescent="0.25">
      <c r="A7605" s="1" t="s">
        <v>160</v>
      </c>
      <c r="B7605" s="1" t="s">
        <v>55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0</v>
      </c>
      <c r="L7605" s="1">
        <v>0</v>
      </c>
    </row>
    <row r="7606" spans="1:13" x14ac:dyDescent="0.25">
      <c r="A7606" s="1" t="s">
        <v>160</v>
      </c>
      <c r="B7606" s="1" t="s">
        <v>56</v>
      </c>
      <c r="C7606" s="1">
        <v>26.52</v>
      </c>
      <c r="D7606" s="1">
        <v>0</v>
      </c>
      <c r="F7606" s="1">
        <v>671.58600000000001</v>
      </c>
      <c r="G7606" s="1">
        <v>301.834</v>
      </c>
      <c r="I7606" s="1">
        <v>164.47499999999999</v>
      </c>
      <c r="K7606" s="1">
        <v>6501.9749499999998</v>
      </c>
      <c r="L7606" s="1">
        <v>3140.8777500000001</v>
      </c>
    </row>
    <row r="7607" spans="1:13" x14ac:dyDescent="0.25">
      <c r="A7607" s="1" t="s">
        <v>160</v>
      </c>
      <c r="B7607" s="1" t="s">
        <v>57</v>
      </c>
      <c r="C7607" s="1">
        <v>122.53612</v>
      </c>
      <c r="D7607" s="1">
        <v>71.113749999999996</v>
      </c>
      <c r="F7607" s="1">
        <v>2160.9949499999998</v>
      </c>
      <c r="G7607" s="1">
        <v>2145.4080899999999</v>
      </c>
      <c r="I7607" s="1">
        <v>1237.4697100000001</v>
      </c>
      <c r="K7607" s="1">
        <v>15867.4678</v>
      </c>
      <c r="L7607" s="1">
        <v>11638.80177</v>
      </c>
    </row>
    <row r="7608" spans="1:13" x14ac:dyDescent="0.25">
      <c r="A7608" s="1" t="s">
        <v>160</v>
      </c>
      <c r="B7608" s="1" t="s">
        <v>58</v>
      </c>
      <c r="C7608" s="1">
        <v>1.9285000000000001</v>
      </c>
      <c r="D7608" s="1">
        <v>7.4521199999999999</v>
      </c>
      <c r="F7608" s="1">
        <v>729.18065000000001</v>
      </c>
      <c r="G7608" s="1">
        <v>496.55637999999999</v>
      </c>
      <c r="I7608" s="1">
        <v>476.62409000000002</v>
      </c>
      <c r="K7608" s="1">
        <v>3769.6094699999999</v>
      </c>
      <c r="L7608" s="1">
        <v>2295.0385099999999</v>
      </c>
    </row>
    <row r="7609" spans="1:13" x14ac:dyDescent="0.25">
      <c r="A7609" s="1" t="s">
        <v>160</v>
      </c>
      <c r="B7609" s="1" t="s">
        <v>59</v>
      </c>
      <c r="C7609" s="1">
        <v>0</v>
      </c>
      <c r="D7609" s="1">
        <v>47</v>
      </c>
      <c r="F7609" s="1">
        <v>1155.3433199999999</v>
      </c>
      <c r="G7609" s="1">
        <v>1615.4164000000001</v>
      </c>
      <c r="I7609" s="1">
        <v>1336.7296799999999</v>
      </c>
      <c r="K7609" s="1">
        <v>4535.5371999999998</v>
      </c>
      <c r="L7609" s="1">
        <v>5605.0256200000003</v>
      </c>
    </row>
    <row r="7610" spans="1:13" x14ac:dyDescent="0.25">
      <c r="A7610" s="1" t="s">
        <v>160</v>
      </c>
      <c r="B7610" s="1" t="s">
        <v>60</v>
      </c>
      <c r="C7610" s="1">
        <v>0</v>
      </c>
      <c r="D7610" s="1">
        <v>0</v>
      </c>
      <c r="F7610" s="1">
        <v>0</v>
      </c>
      <c r="G7610" s="1">
        <v>94.09</v>
      </c>
      <c r="I7610" s="1">
        <v>36.119999999999997</v>
      </c>
      <c r="K7610" s="1">
        <v>13.5</v>
      </c>
      <c r="L7610" s="1">
        <v>342.93</v>
      </c>
    </row>
    <row r="7611" spans="1:13" x14ac:dyDescent="0.25">
      <c r="A7611" s="1" t="s">
        <v>160</v>
      </c>
      <c r="B7611" s="1" t="s">
        <v>30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193.52600000000001</v>
      </c>
      <c r="L7611" s="1">
        <v>0</v>
      </c>
    </row>
    <row r="7612" spans="1:13" x14ac:dyDescent="0.25">
      <c r="A7612" s="1" t="s">
        <v>160</v>
      </c>
      <c r="B7612" s="1" t="s">
        <v>79</v>
      </c>
      <c r="C7612" s="1">
        <v>0</v>
      </c>
      <c r="D7612" s="1">
        <v>0</v>
      </c>
      <c r="F7612" s="1">
        <v>46.8</v>
      </c>
      <c r="G7612" s="1">
        <v>0</v>
      </c>
      <c r="I7612" s="1">
        <v>0</v>
      </c>
      <c r="K7612" s="1">
        <v>46.8</v>
      </c>
      <c r="L7612" s="1">
        <v>0</v>
      </c>
    </row>
    <row r="7613" spans="1:13" x14ac:dyDescent="0.25">
      <c r="A7613" s="1" t="s">
        <v>160</v>
      </c>
      <c r="B7613" s="1" t="s">
        <v>80</v>
      </c>
      <c r="C7613" s="1">
        <v>0</v>
      </c>
      <c r="D7613" s="1">
        <v>0</v>
      </c>
      <c r="F7613" s="1">
        <v>36.988419999999998</v>
      </c>
      <c r="G7613" s="1">
        <v>68.727239999999995</v>
      </c>
      <c r="I7613" s="1">
        <v>5.53871</v>
      </c>
      <c r="K7613" s="1">
        <v>879.51472999999999</v>
      </c>
      <c r="L7613" s="1">
        <v>272.91478000000001</v>
      </c>
    </row>
    <row r="7614" spans="1:13" x14ac:dyDescent="0.25">
      <c r="A7614" s="1" t="s">
        <v>160</v>
      </c>
      <c r="B7614" s="1" t="s">
        <v>61</v>
      </c>
      <c r="C7614" s="1">
        <v>0</v>
      </c>
      <c r="D7614" s="1">
        <v>0</v>
      </c>
      <c r="F7614" s="1">
        <v>6.1769100000000003</v>
      </c>
      <c r="G7614" s="1">
        <v>20.453440000000001</v>
      </c>
      <c r="I7614" s="1">
        <v>0</v>
      </c>
      <c r="K7614" s="1">
        <v>113.45971</v>
      </c>
      <c r="L7614" s="1">
        <v>138.58035000000001</v>
      </c>
    </row>
    <row r="7615" spans="1:13" x14ac:dyDescent="0.25">
      <c r="A7615" s="1" t="s">
        <v>160</v>
      </c>
      <c r="B7615" s="1" t="s">
        <v>82</v>
      </c>
      <c r="C7615" s="1">
        <v>0</v>
      </c>
      <c r="D7615" s="1">
        <v>0</v>
      </c>
      <c r="F7615" s="1">
        <v>0</v>
      </c>
      <c r="G7615" s="1">
        <v>0</v>
      </c>
      <c r="I7615" s="1">
        <v>0</v>
      </c>
      <c r="K7615" s="1">
        <v>32.9435</v>
      </c>
      <c r="L7615" s="1">
        <v>0</v>
      </c>
    </row>
    <row r="7616" spans="1:13" ht="13" x14ac:dyDescent="0.3">
      <c r="A7616" s="2" t="s">
        <v>160</v>
      </c>
      <c r="B7616" s="2" t="s">
        <v>10</v>
      </c>
      <c r="C7616" s="2">
        <v>5604.57863</v>
      </c>
      <c r="D7616" s="2">
        <v>3824.1114400000001</v>
      </c>
      <c r="E7616" s="2"/>
      <c r="F7616" s="2">
        <v>110456.62579999999</v>
      </c>
      <c r="G7616" s="2">
        <v>115046.08173999999</v>
      </c>
      <c r="H7616" s="2"/>
      <c r="I7616" s="2">
        <v>65600.919550000006</v>
      </c>
      <c r="J7616" s="2"/>
      <c r="K7616" s="2">
        <v>716156.58333000005</v>
      </c>
      <c r="L7616" s="2">
        <v>651909.06801000005</v>
      </c>
      <c r="M7616" s="2"/>
    </row>
    <row r="7617" spans="1:12" x14ac:dyDescent="0.25">
      <c r="A7617" s="1" t="s">
        <v>195</v>
      </c>
      <c r="B7617" s="1" t="s">
        <v>4</v>
      </c>
      <c r="C7617" s="1">
        <v>7.41249</v>
      </c>
      <c r="D7617" s="1">
        <v>109.63486</v>
      </c>
      <c r="F7617" s="1">
        <v>1799.05297</v>
      </c>
      <c r="G7617" s="1">
        <v>1355.6191799999999</v>
      </c>
      <c r="I7617" s="1">
        <v>1178.52799</v>
      </c>
      <c r="K7617" s="1">
        <v>11973.71962</v>
      </c>
      <c r="L7617" s="1">
        <v>13317.224249999999</v>
      </c>
    </row>
    <row r="7618" spans="1:12" x14ac:dyDescent="0.25">
      <c r="A7618" s="1" t="s">
        <v>195</v>
      </c>
      <c r="B7618" s="1" t="s">
        <v>33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0</v>
      </c>
      <c r="L7618" s="1">
        <v>0</v>
      </c>
    </row>
    <row r="7619" spans="1:12" x14ac:dyDescent="0.25">
      <c r="A7619" s="1" t="s">
        <v>195</v>
      </c>
      <c r="B7619" s="1" t="s">
        <v>34</v>
      </c>
      <c r="C7619" s="1">
        <v>0</v>
      </c>
      <c r="D7619" s="1">
        <v>69.621719999999996</v>
      </c>
      <c r="F7619" s="1">
        <v>661.25220000000002</v>
      </c>
      <c r="G7619" s="1">
        <v>547.43016999999998</v>
      </c>
      <c r="I7619" s="1">
        <v>1174.3192899999999</v>
      </c>
      <c r="K7619" s="1">
        <v>3470.1508399999998</v>
      </c>
      <c r="L7619" s="1">
        <v>7721.6231399999997</v>
      </c>
    </row>
    <row r="7620" spans="1:12" x14ac:dyDescent="0.25">
      <c r="A7620" s="1" t="s">
        <v>195</v>
      </c>
      <c r="B7620" s="1" t="s">
        <v>35</v>
      </c>
      <c r="C7620" s="1">
        <v>0</v>
      </c>
      <c r="D7620" s="1">
        <v>0</v>
      </c>
      <c r="F7620" s="1">
        <v>24.06043</v>
      </c>
      <c r="G7620" s="1">
        <v>0</v>
      </c>
      <c r="I7620" s="1">
        <v>0</v>
      </c>
      <c r="K7620" s="1">
        <v>59.513820000000003</v>
      </c>
      <c r="L7620" s="1">
        <v>0</v>
      </c>
    </row>
    <row r="7621" spans="1:12" x14ac:dyDescent="0.25">
      <c r="A7621" s="1" t="s">
        <v>195</v>
      </c>
      <c r="B7621" s="1" t="s">
        <v>36</v>
      </c>
      <c r="C7621" s="1">
        <v>0</v>
      </c>
      <c r="D7621" s="1">
        <v>0</v>
      </c>
      <c r="F7621" s="1">
        <v>0</v>
      </c>
      <c r="G7621" s="1">
        <v>24.14575</v>
      </c>
      <c r="I7621" s="1">
        <v>23.314</v>
      </c>
      <c r="K7621" s="1">
        <v>147.69234</v>
      </c>
      <c r="L7621" s="1">
        <v>251.54696999999999</v>
      </c>
    </row>
    <row r="7622" spans="1:12" x14ac:dyDescent="0.25">
      <c r="A7622" s="1" t="s">
        <v>195</v>
      </c>
      <c r="B7622" s="1" t="s">
        <v>63</v>
      </c>
      <c r="C7622" s="1">
        <v>0</v>
      </c>
      <c r="D7622" s="1">
        <v>0</v>
      </c>
      <c r="F7622" s="1">
        <v>0</v>
      </c>
      <c r="G7622" s="1">
        <v>0</v>
      </c>
      <c r="I7622" s="1">
        <v>0</v>
      </c>
      <c r="K7622" s="1">
        <v>383.32508000000001</v>
      </c>
      <c r="L7622" s="1">
        <v>119.80315</v>
      </c>
    </row>
    <row r="7623" spans="1:12" x14ac:dyDescent="0.25">
      <c r="A7623" s="1" t="s">
        <v>195</v>
      </c>
      <c r="B7623" s="1" t="s">
        <v>5</v>
      </c>
      <c r="C7623" s="1">
        <v>560.60311999999999</v>
      </c>
      <c r="D7623" s="1">
        <v>12320.13954</v>
      </c>
      <c r="F7623" s="1">
        <v>8983.9895199999992</v>
      </c>
      <c r="G7623" s="1">
        <v>21164.53513</v>
      </c>
      <c r="I7623" s="1">
        <v>4535.2258899999997</v>
      </c>
      <c r="K7623" s="1">
        <v>71074.454110000006</v>
      </c>
      <c r="L7623" s="1">
        <v>91390.645730000004</v>
      </c>
    </row>
    <row r="7624" spans="1:12" x14ac:dyDescent="0.25">
      <c r="A7624" s="1" t="s">
        <v>195</v>
      </c>
      <c r="B7624" s="1" t="s">
        <v>37</v>
      </c>
      <c r="C7624" s="1">
        <v>66.249499999999998</v>
      </c>
      <c r="D7624" s="1">
        <v>218.39152000000001</v>
      </c>
      <c r="F7624" s="1">
        <v>2539.3944499999998</v>
      </c>
      <c r="G7624" s="1">
        <v>3039.8048600000002</v>
      </c>
      <c r="I7624" s="1">
        <v>1491.89573</v>
      </c>
      <c r="K7624" s="1">
        <v>16547.890449999999</v>
      </c>
      <c r="L7624" s="1">
        <v>21813.656210000001</v>
      </c>
    </row>
    <row r="7625" spans="1:12" x14ac:dyDescent="0.25">
      <c r="A7625" s="1" t="s">
        <v>195</v>
      </c>
      <c r="B7625" s="1" t="s">
        <v>64</v>
      </c>
      <c r="C7625" s="1">
        <v>0</v>
      </c>
      <c r="D7625" s="1">
        <v>0</v>
      </c>
      <c r="F7625" s="1">
        <v>0</v>
      </c>
      <c r="G7625" s="1">
        <v>0</v>
      </c>
      <c r="I7625" s="1">
        <v>0</v>
      </c>
      <c r="K7625" s="1">
        <v>9.7500699999999991</v>
      </c>
      <c r="L7625" s="1">
        <v>0</v>
      </c>
    </row>
    <row r="7626" spans="1:12" x14ac:dyDescent="0.25">
      <c r="A7626" s="1" t="s">
        <v>195</v>
      </c>
      <c r="B7626" s="1" t="s">
        <v>38</v>
      </c>
      <c r="C7626" s="1">
        <v>0</v>
      </c>
      <c r="D7626" s="1">
        <v>0</v>
      </c>
      <c r="F7626" s="1">
        <v>206.6669</v>
      </c>
      <c r="G7626" s="1">
        <v>241.756</v>
      </c>
      <c r="I7626" s="1">
        <v>259.1388</v>
      </c>
      <c r="K7626" s="1">
        <v>5309.0122300000003</v>
      </c>
      <c r="L7626" s="1">
        <v>3150.0773600000002</v>
      </c>
    </row>
    <row r="7627" spans="1:12" x14ac:dyDescent="0.25">
      <c r="A7627" s="1" t="s">
        <v>195</v>
      </c>
      <c r="B7627" s="1" t="s">
        <v>12</v>
      </c>
      <c r="C7627" s="1">
        <v>40.068480000000001</v>
      </c>
      <c r="D7627" s="1">
        <v>0</v>
      </c>
      <c r="F7627" s="1">
        <v>1993.3690899999999</v>
      </c>
      <c r="G7627" s="1">
        <v>3866.49757</v>
      </c>
      <c r="I7627" s="1">
        <v>441.66401999999999</v>
      </c>
      <c r="K7627" s="1">
        <v>10385.45975</v>
      </c>
      <c r="L7627" s="1">
        <v>8804.5966800000006</v>
      </c>
    </row>
    <row r="7628" spans="1:12" x14ac:dyDescent="0.25">
      <c r="A7628" s="1" t="s">
        <v>195</v>
      </c>
      <c r="B7628" s="1" t="s">
        <v>65</v>
      </c>
      <c r="C7628" s="1">
        <v>0</v>
      </c>
      <c r="D7628" s="1">
        <v>0</v>
      </c>
      <c r="F7628" s="1">
        <v>15.92224</v>
      </c>
      <c r="G7628" s="1">
        <v>56.747999999999998</v>
      </c>
      <c r="I7628" s="1">
        <v>22.206659999999999</v>
      </c>
      <c r="K7628" s="1">
        <v>74.615359999999995</v>
      </c>
      <c r="L7628" s="1">
        <v>227.15081000000001</v>
      </c>
    </row>
    <row r="7629" spans="1:12" x14ac:dyDescent="0.25">
      <c r="A7629" s="1" t="s">
        <v>195</v>
      </c>
      <c r="B7629" s="1" t="s">
        <v>66</v>
      </c>
      <c r="C7629" s="1">
        <v>0</v>
      </c>
      <c r="D7629" s="1">
        <v>0</v>
      </c>
      <c r="F7629" s="1">
        <v>31.421150000000001</v>
      </c>
      <c r="G7629" s="1">
        <v>0</v>
      </c>
      <c r="I7629" s="1">
        <v>18.862490000000001</v>
      </c>
      <c r="K7629" s="1">
        <v>137.73312000000001</v>
      </c>
      <c r="L7629" s="1">
        <v>84.779709999999994</v>
      </c>
    </row>
    <row r="7630" spans="1:12" x14ac:dyDescent="0.25">
      <c r="A7630" s="1" t="s">
        <v>195</v>
      </c>
      <c r="B7630" s="1" t="s">
        <v>67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0</v>
      </c>
      <c r="L7630" s="1">
        <v>0</v>
      </c>
    </row>
    <row r="7631" spans="1:12" x14ac:dyDescent="0.25">
      <c r="A7631" s="1" t="s">
        <v>195</v>
      </c>
      <c r="B7631" s="1" t="s">
        <v>39</v>
      </c>
      <c r="C7631" s="1">
        <v>0</v>
      </c>
      <c r="D7631" s="1">
        <v>0</v>
      </c>
      <c r="F7631" s="1">
        <v>26.971360000000001</v>
      </c>
      <c r="G7631" s="1">
        <v>33.866999999999997</v>
      </c>
      <c r="I7631" s="1">
        <v>0</v>
      </c>
      <c r="K7631" s="1">
        <v>335.57765000000001</v>
      </c>
      <c r="L7631" s="1">
        <v>236.68185</v>
      </c>
    </row>
    <row r="7632" spans="1:12" x14ac:dyDescent="0.25">
      <c r="A7632" s="1" t="s">
        <v>195</v>
      </c>
      <c r="B7632" s="1" t="s">
        <v>69</v>
      </c>
      <c r="C7632" s="1">
        <v>0</v>
      </c>
      <c r="D7632" s="1">
        <v>0</v>
      </c>
      <c r="F7632" s="1">
        <v>0</v>
      </c>
      <c r="G7632" s="1">
        <v>14.62546</v>
      </c>
      <c r="I7632" s="1">
        <v>0</v>
      </c>
      <c r="K7632" s="1">
        <v>7.1717899999999997</v>
      </c>
      <c r="L7632" s="1">
        <v>17.68505</v>
      </c>
    </row>
    <row r="7633" spans="1:12" x14ac:dyDescent="0.25">
      <c r="A7633" s="1" t="s">
        <v>195</v>
      </c>
      <c r="B7633" s="1" t="s">
        <v>13</v>
      </c>
      <c r="C7633" s="1">
        <v>0</v>
      </c>
      <c r="D7633" s="1">
        <v>0</v>
      </c>
      <c r="F7633" s="1">
        <v>651.60064</v>
      </c>
      <c r="G7633" s="1">
        <v>274.48230000000001</v>
      </c>
      <c r="I7633" s="1">
        <v>494.56024000000002</v>
      </c>
      <c r="K7633" s="1">
        <v>4127.3377899999996</v>
      </c>
      <c r="L7633" s="1">
        <v>4615.3192300000001</v>
      </c>
    </row>
    <row r="7634" spans="1:12" x14ac:dyDescent="0.25">
      <c r="A7634" s="1" t="s">
        <v>195</v>
      </c>
      <c r="B7634" s="1" t="s">
        <v>70</v>
      </c>
      <c r="C7634" s="1">
        <v>138.22676999999999</v>
      </c>
      <c r="D7634" s="1">
        <v>0</v>
      </c>
      <c r="F7634" s="1">
        <v>1181.5151900000001</v>
      </c>
      <c r="G7634" s="1">
        <v>371.95841999999999</v>
      </c>
      <c r="I7634" s="1">
        <v>593.44430999999997</v>
      </c>
      <c r="K7634" s="1">
        <v>5641.54792</v>
      </c>
      <c r="L7634" s="1">
        <v>3887.1400899999999</v>
      </c>
    </row>
    <row r="7635" spans="1:12" x14ac:dyDescent="0.25">
      <c r="A7635" s="1" t="s">
        <v>195</v>
      </c>
      <c r="B7635" s="1" t="s">
        <v>6</v>
      </c>
      <c r="C7635" s="1">
        <v>597.99644000000001</v>
      </c>
      <c r="D7635" s="1">
        <v>496.04124000000002</v>
      </c>
      <c r="F7635" s="1">
        <v>16977.025740000001</v>
      </c>
      <c r="G7635" s="1">
        <v>14126.22183</v>
      </c>
      <c r="I7635" s="1">
        <v>11206.67857</v>
      </c>
      <c r="K7635" s="1">
        <v>91693.226850000006</v>
      </c>
      <c r="L7635" s="1">
        <v>101634.07335000001</v>
      </c>
    </row>
    <row r="7636" spans="1:12" x14ac:dyDescent="0.25">
      <c r="A7636" s="1" t="s">
        <v>195</v>
      </c>
      <c r="B7636" s="1" t="s">
        <v>40</v>
      </c>
      <c r="C7636" s="1">
        <v>0</v>
      </c>
      <c r="D7636" s="1">
        <v>0</v>
      </c>
      <c r="F7636" s="1">
        <v>53.428019999999997</v>
      </c>
      <c r="G7636" s="1">
        <v>137.5616</v>
      </c>
      <c r="I7636" s="1">
        <v>54.40325</v>
      </c>
      <c r="K7636" s="1">
        <v>457.75331</v>
      </c>
      <c r="L7636" s="1">
        <v>770.98991999999998</v>
      </c>
    </row>
    <row r="7637" spans="1:12" x14ac:dyDescent="0.25">
      <c r="A7637" s="1" t="s">
        <v>195</v>
      </c>
      <c r="B7637" s="1" t="s">
        <v>41</v>
      </c>
      <c r="C7637" s="1">
        <v>0</v>
      </c>
      <c r="D7637" s="1">
        <v>0</v>
      </c>
      <c r="F7637" s="1">
        <v>40.725000000000001</v>
      </c>
      <c r="G7637" s="1">
        <v>0</v>
      </c>
      <c r="I7637" s="1">
        <v>0</v>
      </c>
      <c r="K7637" s="1">
        <v>1172.0371700000001</v>
      </c>
      <c r="L7637" s="1">
        <v>390.09888000000001</v>
      </c>
    </row>
    <row r="7638" spans="1:12" x14ac:dyDescent="0.25">
      <c r="A7638" s="1" t="s">
        <v>195</v>
      </c>
      <c r="B7638" s="1" t="s">
        <v>14</v>
      </c>
      <c r="C7638" s="1">
        <v>0</v>
      </c>
      <c r="D7638" s="1">
        <v>26.25047</v>
      </c>
      <c r="F7638" s="1">
        <v>48.506990000000002</v>
      </c>
      <c r="G7638" s="1">
        <v>371.49869999999999</v>
      </c>
      <c r="I7638" s="1">
        <v>353.55410000000001</v>
      </c>
      <c r="K7638" s="1">
        <v>1935.8906400000001</v>
      </c>
      <c r="L7638" s="1">
        <v>4546.2062699999997</v>
      </c>
    </row>
    <row r="7639" spans="1:12" x14ac:dyDescent="0.25">
      <c r="A7639" s="1" t="s">
        <v>195</v>
      </c>
      <c r="B7639" s="1" t="s">
        <v>7</v>
      </c>
      <c r="C7639" s="1">
        <v>53.876399999999997</v>
      </c>
      <c r="D7639" s="1">
        <v>35.9176</v>
      </c>
      <c r="F7639" s="1">
        <v>3520.10322</v>
      </c>
      <c r="G7639" s="1">
        <v>3837.31277</v>
      </c>
      <c r="I7639" s="1">
        <v>2873.8847799999999</v>
      </c>
      <c r="K7639" s="1">
        <v>24344.629239999998</v>
      </c>
      <c r="L7639" s="1">
        <v>32988.220950000003</v>
      </c>
    </row>
    <row r="7640" spans="1:12" x14ac:dyDescent="0.25">
      <c r="A7640" s="1" t="s">
        <v>195</v>
      </c>
      <c r="B7640" s="1" t="s">
        <v>42</v>
      </c>
      <c r="C7640" s="1">
        <v>0</v>
      </c>
      <c r="D7640" s="1">
        <v>0</v>
      </c>
      <c r="F7640" s="1">
        <v>287.27739000000003</v>
      </c>
      <c r="G7640" s="1">
        <v>98.077640000000002</v>
      </c>
      <c r="I7640" s="1">
        <v>48.467260000000003</v>
      </c>
      <c r="K7640" s="1">
        <v>2360.3258799999999</v>
      </c>
      <c r="L7640" s="1">
        <v>1253.72291</v>
      </c>
    </row>
    <row r="7641" spans="1:12" x14ac:dyDescent="0.25">
      <c r="A7641" s="1" t="s">
        <v>195</v>
      </c>
      <c r="B7641" s="1" t="s">
        <v>15</v>
      </c>
      <c r="C7641" s="1">
        <v>0</v>
      </c>
      <c r="D7641" s="1">
        <v>0</v>
      </c>
      <c r="F7641" s="1">
        <v>104.87889</v>
      </c>
      <c r="G7641" s="1">
        <v>26.363949999999999</v>
      </c>
      <c r="I7641" s="1">
        <v>53.006430000000002</v>
      </c>
      <c r="K7641" s="1">
        <v>973.37825999999995</v>
      </c>
      <c r="L7641" s="1">
        <v>755.74039000000005</v>
      </c>
    </row>
    <row r="7642" spans="1:12" x14ac:dyDescent="0.25">
      <c r="A7642" s="1" t="s">
        <v>195</v>
      </c>
      <c r="B7642" s="1" t="s">
        <v>71</v>
      </c>
      <c r="C7642" s="1">
        <v>0</v>
      </c>
      <c r="D7642" s="1">
        <v>0</v>
      </c>
      <c r="F7642" s="1">
        <v>0</v>
      </c>
      <c r="G7642" s="1">
        <v>0</v>
      </c>
      <c r="I7642" s="1">
        <v>0</v>
      </c>
      <c r="K7642" s="1">
        <v>0</v>
      </c>
      <c r="L7642" s="1">
        <v>0</v>
      </c>
    </row>
    <row r="7643" spans="1:12" x14ac:dyDescent="0.25">
      <c r="A7643" s="1" t="s">
        <v>195</v>
      </c>
      <c r="B7643" s="1" t="s">
        <v>43</v>
      </c>
      <c r="C7643" s="1">
        <v>0</v>
      </c>
      <c r="D7643" s="1">
        <v>0</v>
      </c>
      <c r="F7643" s="1">
        <v>509.18878999999998</v>
      </c>
      <c r="G7643" s="1">
        <v>343.99734999999998</v>
      </c>
      <c r="I7643" s="1">
        <v>365.04237999999998</v>
      </c>
      <c r="K7643" s="1">
        <v>1722.72172</v>
      </c>
      <c r="L7643" s="1">
        <v>1243.0182500000001</v>
      </c>
    </row>
    <row r="7644" spans="1:12" x14ac:dyDescent="0.25">
      <c r="A7644" s="1" t="s">
        <v>195</v>
      </c>
      <c r="B7644" s="1" t="s">
        <v>44</v>
      </c>
      <c r="C7644" s="1">
        <v>0</v>
      </c>
      <c r="D7644" s="1">
        <v>0</v>
      </c>
      <c r="F7644" s="1">
        <v>0</v>
      </c>
      <c r="G7644" s="1">
        <v>0</v>
      </c>
      <c r="I7644" s="1">
        <v>0</v>
      </c>
      <c r="K7644" s="1">
        <v>7.22</v>
      </c>
      <c r="L7644" s="1">
        <v>25.702110000000001</v>
      </c>
    </row>
    <row r="7645" spans="1:12" x14ac:dyDescent="0.25">
      <c r="A7645" s="1" t="s">
        <v>195</v>
      </c>
      <c r="B7645" s="1" t="s">
        <v>45</v>
      </c>
      <c r="C7645" s="1">
        <v>0</v>
      </c>
      <c r="D7645" s="1">
        <v>133.88290000000001</v>
      </c>
      <c r="F7645" s="1">
        <v>449.99540000000002</v>
      </c>
      <c r="G7645" s="1">
        <v>783.54963999999995</v>
      </c>
      <c r="I7645" s="1">
        <v>535.95826</v>
      </c>
      <c r="K7645" s="1">
        <v>3362.3880100000001</v>
      </c>
      <c r="L7645" s="1">
        <v>6380.1259499999996</v>
      </c>
    </row>
    <row r="7646" spans="1:12" x14ac:dyDescent="0.25">
      <c r="A7646" s="1" t="s">
        <v>195</v>
      </c>
      <c r="B7646" s="1" t="s">
        <v>11</v>
      </c>
      <c r="C7646" s="1">
        <v>1168.56924</v>
      </c>
      <c r="D7646" s="1">
        <v>421.59685999999999</v>
      </c>
      <c r="F7646" s="1">
        <v>20732.745370000001</v>
      </c>
      <c r="G7646" s="1">
        <v>30972.248179999999</v>
      </c>
      <c r="I7646" s="1">
        <v>18439.69008</v>
      </c>
      <c r="K7646" s="1">
        <v>167990.31922</v>
      </c>
      <c r="L7646" s="1">
        <v>237337.20363</v>
      </c>
    </row>
    <row r="7647" spans="1:12" x14ac:dyDescent="0.25">
      <c r="A7647" s="1" t="s">
        <v>195</v>
      </c>
      <c r="B7647" s="1" t="s">
        <v>73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52.731729999999999</v>
      </c>
      <c r="L7647" s="1">
        <v>128.78125</v>
      </c>
    </row>
    <row r="7648" spans="1:12" x14ac:dyDescent="0.25">
      <c r="A7648" s="1" t="s">
        <v>195</v>
      </c>
      <c r="B7648" s="1" t="s">
        <v>74</v>
      </c>
      <c r="C7648" s="1">
        <v>0</v>
      </c>
      <c r="D7648" s="1">
        <v>0</v>
      </c>
      <c r="F7648" s="1">
        <v>0</v>
      </c>
      <c r="G7648" s="1">
        <v>59.5</v>
      </c>
      <c r="I7648" s="1">
        <v>0</v>
      </c>
      <c r="K7648" s="1">
        <v>54.45</v>
      </c>
      <c r="L7648" s="1">
        <v>222.16</v>
      </c>
    </row>
    <row r="7649" spans="1:12" x14ac:dyDescent="0.25">
      <c r="A7649" s="1" t="s">
        <v>195</v>
      </c>
      <c r="B7649" s="1" t="s">
        <v>102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0</v>
      </c>
      <c r="L7649" s="1">
        <v>0</v>
      </c>
    </row>
    <row r="7650" spans="1:12" x14ac:dyDescent="0.25">
      <c r="A7650" s="1" t="s">
        <v>195</v>
      </c>
      <c r="B7650" s="1" t="s">
        <v>16</v>
      </c>
      <c r="C7650" s="1">
        <v>498.47579000000002</v>
      </c>
      <c r="D7650" s="1">
        <v>134.08770999999999</v>
      </c>
      <c r="F7650" s="1">
        <v>15005.432280000001</v>
      </c>
      <c r="G7650" s="1">
        <v>10311.55781</v>
      </c>
      <c r="I7650" s="1">
        <v>8497.2719099999995</v>
      </c>
      <c r="K7650" s="1">
        <v>97471.014899999995</v>
      </c>
      <c r="L7650" s="1">
        <v>90010.728770000002</v>
      </c>
    </row>
    <row r="7651" spans="1:12" x14ac:dyDescent="0.25">
      <c r="A7651" s="1" t="s">
        <v>195</v>
      </c>
      <c r="B7651" s="1" t="s">
        <v>47</v>
      </c>
      <c r="C7651" s="1">
        <v>0</v>
      </c>
      <c r="D7651" s="1">
        <v>17.347719999999999</v>
      </c>
      <c r="F7651" s="1">
        <v>262.00024999999999</v>
      </c>
      <c r="G7651" s="1">
        <v>292.86473000000001</v>
      </c>
      <c r="I7651" s="1">
        <v>244.14967999999999</v>
      </c>
      <c r="K7651" s="1">
        <v>1943.42374</v>
      </c>
      <c r="L7651" s="1">
        <v>1730.0187599999999</v>
      </c>
    </row>
    <row r="7652" spans="1:12" x14ac:dyDescent="0.25">
      <c r="A7652" s="1" t="s">
        <v>195</v>
      </c>
      <c r="B7652" s="1" t="s">
        <v>8</v>
      </c>
      <c r="C7652" s="1">
        <v>6132.2324099999996</v>
      </c>
      <c r="D7652" s="1">
        <v>3284.32305</v>
      </c>
      <c r="F7652" s="1">
        <v>104268.43683999999</v>
      </c>
      <c r="G7652" s="1">
        <v>135893.91527</v>
      </c>
      <c r="I7652" s="1">
        <v>64484.957759999998</v>
      </c>
      <c r="K7652" s="1">
        <v>666078.40561999998</v>
      </c>
      <c r="L7652" s="1">
        <v>882826.23846999998</v>
      </c>
    </row>
    <row r="7653" spans="1:12" x14ac:dyDescent="0.25">
      <c r="A7653" s="1" t="s">
        <v>195</v>
      </c>
      <c r="B7653" s="1" t="s">
        <v>17</v>
      </c>
      <c r="C7653" s="1">
        <v>92.932410000000004</v>
      </c>
      <c r="D7653" s="1">
        <v>420.44693999999998</v>
      </c>
      <c r="F7653" s="1">
        <v>11371.65553</v>
      </c>
      <c r="G7653" s="1">
        <v>12410.306430000001</v>
      </c>
      <c r="I7653" s="1">
        <v>9481.3883600000008</v>
      </c>
      <c r="K7653" s="1">
        <v>78619.271500000003</v>
      </c>
      <c r="L7653" s="1">
        <v>91471.556320000003</v>
      </c>
    </row>
    <row r="7654" spans="1:12" x14ac:dyDescent="0.25">
      <c r="A7654" s="1" t="s">
        <v>195</v>
      </c>
      <c r="B7654" s="1" t="s">
        <v>75</v>
      </c>
      <c r="C7654" s="1">
        <v>0</v>
      </c>
      <c r="D7654" s="1">
        <v>0</v>
      </c>
      <c r="F7654" s="1">
        <v>43.25</v>
      </c>
      <c r="G7654" s="1">
        <v>0</v>
      </c>
      <c r="I7654" s="1">
        <v>14.7256</v>
      </c>
      <c r="K7654" s="1">
        <v>920.58915000000002</v>
      </c>
      <c r="L7654" s="1">
        <v>3672.48155</v>
      </c>
    </row>
    <row r="7655" spans="1:12" x14ac:dyDescent="0.25">
      <c r="A7655" s="1" t="s">
        <v>195</v>
      </c>
      <c r="B7655" s="1" t="s">
        <v>48</v>
      </c>
      <c r="C7655" s="1">
        <v>0</v>
      </c>
      <c r="D7655" s="1">
        <v>59.177999999999997</v>
      </c>
      <c r="F7655" s="1">
        <v>899.46516999999994</v>
      </c>
      <c r="G7655" s="1">
        <v>888.42575999999997</v>
      </c>
      <c r="I7655" s="1">
        <v>455.49928</v>
      </c>
      <c r="K7655" s="1">
        <v>4270.85934</v>
      </c>
      <c r="L7655" s="1">
        <v>3557.3315499999999</v>
      </c>
    </row>
    <row r="7656" spans="1:12" x14ac:dyDescent="0.25">
      <c r="A7656" s="1" t="s">
        <v>195</v>
      </c>
      <c r="B7656" s="1" t="s">
        <v>18</v>
      </c>
      <c r="C7656" s="1">
        <v>0</v>
      </c>
      <c r="D7656" s="1">
        <v>0</v>
      </c>
      <c r="F7656" s="1">
        <v>17.64</v>
      </c>
      <c r="G7656" s="1">
        <v>0</v>
      </c>
      <c r="I7656" s="1">
        <v>0</v>
      </c>
      <c r="K7656" s="1">
        <v>109.06131000000001</v>
      </c>
      <c r="L7656" s="1">
        <v>124.85948999999999</v>
      </c>
    </row>
    <row r="7657" spans="1:12" x14ac:dyDescent="0.25">
      <c r="A7657" s="1" t="s">
        <v>195</v>
      </c>
      <c r="B7657" s="1" t="s">
        <v>9</v>
      </c>
      <c r="C7657" s="1">
        <v>122.07442</v>
      </c>
      <c r="D7657" s="1">
        <v>87.593249999999998</v>
      </c>
      <c r="F7657" s="1">
        <v>2312.3645099999999</v>
      </c>
      <c r="G7657" s="1">
        <v>4090.5101800000002</v>
      </c>
      <c r="I7657" s="1">
        <v>2083.8367899999998</v>
      </c>
      <c r="K7657" s="1">
        <v>20539.121910000002</v>
      </c>
      <c r="L7657" s="1">
        <v>29339.281480000001</v>
      </c>
    </row>
    <row r="7658" spans="1:12" x14ac:dyDescent="0.25">
      <c r="A7658" s="1" t="s">
        <v>195</v>
      </c>
      <c r="B7658" s="1" t="s">
        <v>76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186.53129999999999</v>
      </c>
      <c r="L7658" s="1">
        <v>64.150000000000006</v>
      </c>
    </row>
    <row r="7659" spans="1:12" x14ac:dyDescent="0.25">
      <c r="A7659" s="1" t="s">
        <v>195</v>
      </c>
      <c r="B7659" s="1" t="s">
        <v>77</v>
      </c>
      <c r="C7659" s="1">
        <v>0</v>
      </c>
      <c r="D7659" s="1">
        <v>0</v>
      </c>
      <c r="F7659" s="1">
        <v>0</v>
      </c>
      <c r="G7659" s="1">
        <v>6.87</v>
      </c>
      <c r="I7659" s="1">
        <v>0</v>
      </c>
      <c r="K7659" s="1">
        <v>0</v>
      </c>
      <c r="L7659" s="1">
        <v>6.87</v>
      </c>
    </row>
    <row r="7660" spans="1:12" x14ac:dyDescent="0.25">
      <c r="A7660" s="1" t="s">
        <v>195</v>
      </c>
      <c r="B7660" s="1" t="s">
        <v>62</v>
      </c>
      <c r="C7660" s="1">
        <v>0</v>
      </c>
      <c r="D7660" s="1">
        <v>0</v>
      </c>
      <c r="F7660" s="1">
        <v>56.604500000000002</v>
      </c>
      <c r="G7660" s="1">
        <v>246.86184</v>
      </c>
      <c r="I7660" s="1">
        <v>0</v>
      </c>
      <c r="K7660" s="1">
        <v>586.62869999999998</v>
      </c>
      <c r="L7660" s="1">
        <v>682.66061999999999</v>
      </c>
    </row>
    <row r="7661" spans="1:12" x14ac:dyDescent="0.25">
      <c r="A7661" s="1" t="s">
        <v>195</v>
      </c>
      <c r="B7661" s="1" t="s">
        <v>19</v>
      </c>
      <c r="C7661" s="1">
        <v>0</v>
      </c>
      <c r="D7661" s="1">
        <v>0</v>
      </c>
      <c r="F7661" s="1">
        <v>32.394959999999998</v>
      </c>
      <c r="G7661" s="1">
        <v>603.29999999999995</v>
      </c>
      <c r="I7661" s="1">
        <v>0</v>
      </c>
      <c r="K7661" s="1">
        <v>561.44110999999998</v>
      </c>
      <c r="L7661" s="1">
        <v>2003.0607299999999</v>
      </c>
    </row>
    <row r="7662" spans="1:12" x14ac:dyDescent="0.25">
      <c r="A7662" s="1" t="s">
        <v>195</v>
      </c>
      <c r="B7662" s="1" t="s">
        <v>20</v>
      </c>
      <c r="C7662" s="1">
        <v>0</v>
      </c>
      <c r="D7662" s="1">
        <v>0</v>
      </c>
      <c r="F7662" s="1">
        <v>1191.7741599999999</v>
      </c>
      <c r="G7662" s="1">
        <v>1255.8867499999999</v>
      </c>
      <c r="I7662" s="1">
        <v>652.93696999999997</v>
      </c>
      <c r="K7662" s="1">
        <v>9428.2362599999997</v>
      </c>
      <c r="L7662" s="1">
        <v>8833.8493799999997</v>
      </c>
    </row>
    <row r="7663" spans="1:12" x14ac:dyDescent="0.25">
      <c r="A7663" s="1" t="s">
        <v>195</v>
      </c>
      <c r="B7663" s="1" t="s">
        <v>21</v>
      </c>
      <c r="C7663" s="1">
        <v>243.60735</v>
      </c>
      <c r="D7663" s="1">
        <v>375.44474000000002</v>
      </c>
      <c r="F7663" s="1">
        <v>11183.27715</v>
      </c>
      <c r="G7663" s="1">
        <v>4618.0794999999998</v>
      </c>
      <c r="I7663" s="1">
        <v>8728.1397300000008</v>
      </c>
      <c r="K7663" s="1">
        <v>84851.891340000002</v>
      </c>
      <c r="L7663" s="1">
        <v>140067.27376000001</v>
      </c>
    </row>
    <row r="7664" spans="1:12" x14ac:dyDescent="0.25">
      <c r="A7664" s="1" t="s">
        <v>195</v>
      </c>
      <c r="B7664" s="1" t="s">
        <v>22</v>
      </c>
      <c r="C7664" s="1">
        <v>193.13854000000001</v>
      </c>
      <c r="D7664" s="1">
        <v>94.30968</v>
      </c>
      <c r="F7664" s="1">
        <v>4489.7926299999999</v>
      </c>
      <c r="G7664" s="1">
        <v>5406.9693399999996</v>
      </c>
      <c r="I7664" s="1">
        <v>2467.2568000000001</v>
      </c>
      <c r="K7664" s="1">
        <v>27049.08239</v>
      </c>
      <c r="L7664" s="1">
        <v>33246.82185</v>
      </c>
    </row>
    <row r="7665" spans="1:12" x14ac:dyDescent="0.25">
      <c r="A7665" s="1" t="s">
        <v>195</v>
      </c>
      <c r="B7665" s="1" t="s">
        <v>49</v>
      </c>
      <c r="C7665" s="1">
        <v>0</v>
      </c>
      <c r="D7665" s="1">
        <v>0</v>
      </c>
      <c r="F7665" s="1">
        <v>314.85959000000003</v>
      </c>
      <c r="G7665" s="1">
        <v>235.80519000000001</v>
      </c>
      <c r="I7665" s="1">
        <v>1106.54675</v>
      </c>
      <c r="K7665" s="1">
        <v>1489.2800099999999</v>
      </c>
      <c r="L7665" s="1">
        <v>4553.80897</v>
      </c>
    </row>
    <row r="7666" spans="1:12" x14ac:dyDescent="0.25">
      <c r="A7666" s="1" t="s">
        <v>195</v>
      </c>
      <c r="B7666" s="1" t="s">
        <v>50</v>
      </c>
      <c r="C7666" s="1">
        <v>31</v>
      </c>
      <c r="D7666" s="1">
        <v>0</v>
      </c>
      <c r="F7666" s="1">
        <v>233.73689999999999</v>
      </c>
      <c r="G7666" s="1">
        <v>33.5</v>
      </c>
      <c r="I7666" s="1">
        <v>16.207350000000002</v>
      </c>
      <c r="K7666" s="1">
        <v>762.20300999999995</v>
      </c>
      <c r="L7666" s="1">
        <v>434.78102999999999</v>
      </c>
    </row>
    <row r="7667" spans="1:12" x14ac:dyDescent="0.25">
      <c r="A7667" s="1" t="s">
        <v>195</v>
      </c>
      <c r="B7667" s="1" t="s">
        <v>23</v>
      </c>
      <c r="C7667" s="1">
        <v>112.89287</v>
      </c>
      <c r="D7667" s="1">
        <v>191.16874000000001</v>
      </c>
      <c r="F7667" s="1">
        <v>2971.66066</v>
      </c>
      <c r="G7667" s="1">
        <v>3461.8321700000001</v>
      </c>
      <c r="I7667" s="1">
        <v>3281.1616199999999</v>
      </c>
      <c r="K7667" s="1">
        <v>21897.821449999999</v>
      </c>
      <c r="L7667" s="1">
        <v>32667.471399999999</v>
      </c>
    </row>
    <row r="7668" spans="1:12" x14ac:dyDescent="0.25">
      <c r="A7668" s="1" t="s">
        <v>195</v>
      </c>
      <c r="B7668" s="1" t="s">
        <v>51</v>
      </c>
      <c r="C7668" s="1">
        <v>0</v>
      </c>
      <c r="D7668" s="1">
        <v>0</v>
      </c>
      <c r="F7668" s="1">
        <v>536.09799999999996</v>
      </c>
      <c r="G7668" s="1">
        <v>1003.65</v>
      </c>
      <c r="I7668" s="1">
        <v>0</v>
      </c>
      <c r="K7668" s="1">
        <v>5407.2365499999996</v>
      </c>
      <c r="L7668" s="1">
        <v>2803.35592</v>
      </c>
    </row>
    <row r="7669" spans="1:12" x14ac:dyDescent="0.25">
      <c r="A7669" s="1" t="s">
        <v>195</v>
      </c>
      <c r="B7669" s="1" t="s">
        <v>24</v>
      </c>
      <c r="C7669" s="1">
        <v>158.42317</v>
      </c>
      <c r="D7669" s="1">
        <v>28.498999999999999</v>
      </c>
      <c r="F7669" s="1">
        <v>2702.6414399999999</v>
      </c>
      <c r="G7669" s="1">
        <v>4674.7299499999999</v>
      </c>
      <c r="I7669" s="1">
        <v>2292.4171500000002</v>
      </c>
      <c r="K7669" s="1">
        <v>16309.76017</v>
      </c>
      <c r="L7669" s="1">
        <v>27406.773290000001</v>
      </c>
    </row>
    <row r="7670" spans="1:12" x14ac:dyDescent="0.25">
      <c r="A7670" s="1" t="s">
        <v>195</v>
      </c>
      <c r="B7670" s="1" t="s">
        <v>25</v>
      </c>
      <c r="C7670" s="1">
        <v>11.708959999999999</v>
      </c>
      <c r="D7670" s="1">
        <v>0</v>
      </c>
      <c r="F7670" s="1">
        <v>166.73971</v>
      </c>
      <c r="G7670" s="1">
        <v>564.53674000000001</v>
      </c>
      <c r="I7670" s="1">
        <v>727.46142999999995</v>
      </c>
      <c r="K7670" s="1">
        <v>1839.6067399999999</v>
      </c>
      <c r="L7670" s="1">
        <v>3987.0281599999998</v>
      </c>
    </row>
    <row r="7671" spans="1:12" x14ac:dyDescent="0.25">
      <c r="A7671" s="1" t="s">
        <v>195</v>
      </c>
      <c r="B7671" s="1" t="s">
        <v>78</v>
      </c>
      <c r="C7671" s="1">
        <v>0</v>
      </c>
      <c r="D7671" s="1">
        <v>0</v>
      </c>
      <c r="F7671" s="1">
        <v>20.95</v>
      </c>
      <c r="G7671" s="1">
        <v>0</v>
      </c>
      <c r="I7671" s="1">
        <v>0</v>
      </c>
      <c r="K7671" s="1">
        <v>210.51141000000001</v>
      </c>
      <c r="L7671" s="1">
        <v>386.55252999999999</v>
      </c>
    </row>
    <row r="7672" spans="1:12" x14ac:dyDescent="0.25">
      <c r="A7672" s="1" t="s">
        <v>195</v>
      </c>
      <c r="B7672" s="1" t="s">
        <v>26</v>
      </c>
      <c r="C7672" s="1">
        <v>0</v>
      </c>
      <c r="D7672" s="1">
        <v>0</v>
      </c>
      <c r="F7672" s="1">
        <v>0</v>
      </c>
      <c r="G7672" s="1">
        <v>14.392150000000001</v>
      </c>
      <c r="I7672" s="1">
        <v>120.62528</v>
      </c>
      <c r="K7672" s="1">
        <v>75.952680000000001</v>
      </c>
      <c r="L7672" s="1">
        <v>384.06389000000001</v>
      </c>
    </row>
    <row r="7673" spans="1:12" x14ac:dyDescent="0.25">
      <c r="A7673" s="1" t="s">
        <v>195</v>
      </c>
      <c r="B7673" s="1" t="s">
        <v>52</v>
      </c>
      <c r="C7673" s="1">
        <v>0</v>
      </c>
      <c r="D7673" s="1">
        <v>0</v>
      </c>
      <c r="F7673" s="1">
        <v>0</v>
      </c>
      <c r="G7673" s="1">
        <v>434.33924000000002</v>
      </c>
      <c r="I7673" s="1">
        <v>212.19551999999999</v>
      </c>
      <c r="K7673" s="1">
        <v>1312.0989300000001</v>
      </c>
      <c r="L7673" s="1">
        <v>2537.6829200000002</v>
      </c>
    </row>
    <row r="7674" spans="1:12" x14ac:dyDescent="0.25">
      <c r="A7674" s="1" t="s">
        <v>195</v>
      </c>
      <c r="B7674" s="1" t="s">
        <v>27</v>
      </c>
      <c r="C7674" s="1">
        <v>0</v>
      </c>
      <c r="D7674" s="1">
        <v>0</v>
      </c>
      <c r="F7674" s="1">
        <v>116.97</v>
      </c>
      <c r="G7674" s="1">
        <v>100.98220999999999</v>
      </c>
      <c r="I7674" s="1">
        <v>0</v>
      </c>
      <c r="K7674" s="1">
        <v>521.64236000000005</v>
      </c>
      <c r="L7674" s="1">
        <v>777.97868000000005</v>
      </c>
    </row>
    <row r="7675" spans="1:12" x14ac:dyDescent="0.25">
      <c r="A7675" s="1" t="s">
        <v>195</v>
      </c>
      <c r="B7675" s="1" t="s">
        <v>53</v>
      </c>
      <c r="C7675" s="1">
        <v>91.901610000000005</v>
      </c>
      <c r="D7675" s="1">
        <v>0</v>
      </c>
      <c r="F7675" s="1">
        <v>130.79409000000001</v>
      </c>
      <c r="G7675" s="1">
        <v>3.5297000000000001</v>
      </c>
      <c r="I7675" s="1">
        <v>90.297870000000003</v>
      </c>
      <c r="K7675" s="1">
        <v>2264.2182400000002</v>
      </c>
      <c r="L7675" s="1">
        <v>140.43815000000001</v>
      </c>
    </row>
    <row r="7676" spans="1:12" x14ac:dyDescent="0.25">
      <c r="A7676" s="1" t="s">
        <v>195</v>
      </c>
      <c r="B7676" s="1" t="s">
        <v>28</v>
      </c>
      <c r="C7676" s="1">
        <v>0</v>
      </c>
      <c r="D7676" s="1">
        <v>85.573779999999999</v>
      </c>
      <c r="F7676" s="1">
        <v>354.23471999999998</v>
      </c>
      <c r="G7676" s="1">
        <v>1020.6389</v>
      </c>
      <c r="I7676" s="1">
        <v>469.74842000000001</v>
      </c>
      <c r="K7676" s="1">
        <v>3825.7073300000002</v>
      </c>
      <c r="L7676" s="1">
        <v>7567.6992600000003</v>
      </c>
    </row>
    <row r="7677" spans="1:12" x14ac:dyDescent="0.25">
      <c r="A7677" s="1" t="s">
        <v>195</v>
      </c>
      <c r="B7677" s="1" t="s">
        <v>54</v>
      </c>
      <c r="C7677" s="1">
        <v>0</v>
      </c>
      <c r="D7677" s="1">
        <v>0</v>
      </c>
      <c r="F7677" s="1">
        <v>147.48516000000001</v>
      </c>
      <c r="G7677" s="1">
        <v>692.34415000000001</v>
      </c>
      <c r="I7677" s="1">
        <v>304.57879000000003</v>
      </c>
      <c r="K7677" s="1">
        <v>2021.7819400000001</v>
      </c>
      <c r="L7677" s="1">
        <v>22476.793600000001</v>
      </c>
    </row>
    <row r="7678" spans="1:12" x14ac:dyDescent="0.25">
      <c r="A7678" s="1" t="s">
        <v>195</v>
      </c>
      <c r="B7678" s="1" t="s">
        <v>29</v>
      </c>
      <c r="C7678" s="1">
        <v>0</v>
      </c>
      <c r="D7678" s="1">
        <v>0</v>
      </c>
      <c r="F7678" s="1">
        <v>0</v>
      </c>
      <c r="G7678" s="1">
        <v>0</v>
      </c>
      <c r="I7678" s="1">
        <v>5.1840000000000002</v>
      </c>
      <c r="K7678" s="1">
        <v>0</v>
      </c>
      <c r="L7678" s="1">
        <v>5.1840000000000002</v>
      </c>
    </row>
    <row r="7679" spans="1:12" x14ac:dyDescent="0.25">
      <c r="A7679" s="1" t="s">
        <v>195</v>
      </c>
      <c r="B7679" s="1" t="s">
        <v>55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33.22</v>
      </c>
      <c r="L7679" s="1">
        <v>15.922000000000001</v>
      </c>
    </row>
    <row r="7680" spans="1:12" x14ac:dyDescent="0.25">
      <c r="A7680" s="1" t="s">
        <v>195</v>
      </c>
      <c r="B7680" s="1" t="s">
        <v>56</v>
      </c>
      <c r="C7680" s="1">
        <v>0</v>
      </c>
      <c r="D7680" s="1">
        <v>0</v>
      </c>
      <c r="F7680" s="1">
        <v>53.850200000000001</v>
      </c>
      <c r="G7680" s="1">
        <v>482.25259999999997</v>
      </c>
      <c r="I7680" s="1">
        <v>409.30720000000002</v>
      </c>
      <c r="K7680" s="1">
        <v>1023.7186799999999</v>
      </c>
      <c r="L7680" s="1">
        <v>2909.04592</v>
      </c>
    </row>
    <row r="7681" spans="1:13" x14ac:dyDescent="0.25">
      <c r="A7681" s="1" t="s">
        <v>195</v>
      </c>
      <c r="B7681" s="1" t="s">
        <v>57</v>
      </c>
      <c r="C7681" s="1">
        <v>0</v>
      </c>
      <c r="D7681" s="1">
        <v>0</v>
      </c>
      <c r="F7681" s="1">
        <v>0</v>
      </c>
      <c r="G7681" s="1">
        <v>0</v>
      </c>
      <c r="I7681" s="1">
        <v>7.1002000000000001</v>
      </c>
      <c r="K7681" s="1">
        <v>357.97248000000002</v>
      </c>
      <c r="L7681" s="1">
        <v>259.00173000000001</v>
      </c>
    </row>
    <row r="7682" spans="1:13" x14ac:dyDescent="0.25">
      <c r="A7682" s="1" t="s">
        <v>195</v>
      </c>
      <c r="B7682" s="1" t="s">
        <v>58</v>
      </c>
      <c r="C7682" s="1">
        <v>6.82</v>
      </c>
      <c r="D7682" s="1">
        <v>0</v>
      </c>
      <c r="F7682" s="1">
        <v>321.82380000000001</v>
      </c>
      <c r="G7682" s="1">
        <v>0</v>
      </c>
      <c r="I7682" s="1">
        <v>24.852239999999998</v>
      </c>
      <c r="K7682" s="1">
        <v>1752.9518599999999</v>
      </c>
      <c r="L7682" s="1">
        <v>67.913110000000003</v>
      </c>
    </row>
    <row r="7683" spans="1:13" x14ac:dyDescent="0.25">
      <c r="A7683" s="1" t="s">
        <v>195</v>
      </c>
      <c r="B7683" s="1" t="s">
        <v>59</v>
      </c>
      <c r="C7683" s="1">
        <v>0</v>
      </c>
      <c r="D7683" s="1">
        <v>0</v>
      </c>
      <c r="F7683" s="1">
        <v>534.84059000000002</v>
      </c>
      <c r="G7683" s="1">
        <v>676.66845999999998</v>
      </c>
      <c r="I7683" s="1">
        <v>559.45671000000004</v>
      </c>
      <c r="K7683" s="1">
        <v>3881.7871300000002</v>
      </c>
      <c r="L7683" s="1">
        <v>4254.6533300000001</v>
      </c>
    </row>
    <row r="7684" spans="1:13" x14ac:dyDescent="0.25">
      <c r="A7684" s="1" t="s">
        <v>195</v>
      </c>
      <c r="B7684" s="1" t="s">
        <v>60</v>
      </c>
      <c r="C7684" s="1">
        <v>0</v>
      </c>
      <c r="D7684" s="1">
        <v>0</v>
      </c>
      <c r="F7684" s="1">
        <v>0</v>
      </c>
      <c r="G7684" s="1">
        <v>0</v>
      </c>
      <c r="I7684" s="1">
        <v>16.559999999999999</v>
      </c>
      <c r="K7684" s="1">
        <v>126.06188</v>
      </c>
      <c r="L7684" s="1">
        <v>157.19664</v>
      </c>
    </row>
    <row r="7685" spans="1:13" x14ac:dyDescent="0.25">
      <c r="A7685" s="1" t="s">
        <v>195</v>
      </c>
      <c r="B7685" s="1" t="s">
        <v>30</v>
      </c>
      <c r="C7685" s="1">
        <v>0</v>
      </c>
      <c r="D7685" s="1">
        <v>0</v>
      </c>
      <c r="F7685" s="1">
        <v>578.58590000000004</v>
      </c>
      <c r="G7685" s="1">
        <v>550.06776000000002</v>
      </c>
      <c r="I7685" s="1">
        <v>375.14449999999999</v>
      </c>
      <c r="K7685" s="1">
        <v>3263.1184800000001</v>
      </c>
      <c r="L7685" s="1">
        <v>2805.34094</v>
      </c>
    </row>
    <row r="7686" spans="1:13" x14ac:dyDescent="0.25">
      <c r="A7686" s="1" t="s">
        <v>195</v>
      </c>
      <c r="B7686" s="1" t="s">
        <v>80</v>
      </c>
      <c r="C7686" s="1">
        <v>0</v>
      </c>
      <c r="D7686" s="1">
        <v>0</v>
      </c>
      <c r="F7686" s="1">
        <v>767.48368000000005</v>
      </c>
      <c r="G7686" s="1">
        <v>375.43749000000003</v>
      </c>
      <c r="I7686" s="1">
        <v>358.52962000000002</v>
      </c>
      <c r="K7686" s="1">
        <v>6087.6634700000004</v>
      </c>
      <c r="L7686" s="1">
        <v>3740.4455899999998</v>
      </c>
    </row>
    <row r="7687" spans="1:13" x14ac:dyDescent="0.25">
      <c r="A7687" s="1" t="s">
        <v>195</v>
      </c>
      <c r="B7687" s="1" t="s">
        <v>61</v>
      </c>
      <c r="C7687" s="1">
        <v>0</v>
      </c>
      <c r="D7687" s="1">
        <v>0</v>
      </c>
      <c r="F7687" s="1">
        <v>134.86933999999999</v>
      </c>
      <c r="G7687" s="1">
        <v>155.16370000000001</v>
      </c>
      <c r="I7687" s="1">
        <v>16.320430000000002</v>
      </c>
      <c r="K7687" s="1">
        <v>310.68925999999999</v>
      </c>
      <c r="L7687" s="1">
        <v>597.87234999999998</v>
      </c>
    </row>
    <row r="7688" spans="1:13" x14ac:dyDescent="0.25">
      <c r="A7688" s="1" t="s">
        <v>195</v>
      </c>
      <c r="B7688" s="1" t="s">
        <v>31</v>
      </c>
      <c r="C7688" s="1">
        <v>0</v>
      </c>
      <c r="D7688" s="1">
        <v>0</v>
      </c>
      <c r="F7688" s="1">
        <v>0</v>
      </c>
      <c r="G7688" s="1">
        <v>22.765000000000001</v>
      </c>
      <c r="I7688" s="1">
        <v>9.9169999999999998</v>
      </c>
      <c r="K7688" s="1">
        <v>522.84979999999996</v>
      </c>
      <c r="L7688" s="1">
        <v>663.01718000000005</v>
      </c>
    </row>
    <row r="7689" spans="1:13" ht="13" x14ac:dyDescent="0.3">
      <c r="A7689" s="2" t="s">
        <v>195</v>
      </c>
      <c r="B7689" s="2" t="s">
        <v>10</v>
      </c>
      <c r="C7689" s="2">
        <v>10328.20997</v>
      </c>
      <c r="D7689" s="2">
        <v>18609.44932</v>
      </c>
      <c r="E7689" s="2"/>
      <c r="F7689" s="2">
        <v>222060.80270999999</v>
      </c>
      <c r="G7689" s="2">
        <v>272275.98452</v>
      </c>
      <c r="H7689" s="2"/>
      <c r="I7689" s="2">
        <v>151677.61949000001</v>
      </c>
      <c r="J7689" s="2"/>
      <c r="K7689" s="2">
        <v>1493725.4364</v>
      </c>
      <c r="L7689" s="2">
        <v>1952551.17741</v>
      </c>
      <c r="M7689" s="2"/>
    </row>
    <row r="7690" spans="1:13" x14ac:dyDescent="0.25">
      <c r="A7690" s="1" t="s">
        <v>194</v>
      </c>
      <c r="B7690" s="1" t="s">
        <v>5</v>
      </c>
      <c r="C7690" s="1">
        <v>0</v>
      </c>
      <c r="D7690" s="1">
        <v>0</v>
      </c>
      <c r="F7690" s="1">
        <v>18.100000000000001</v>
      </c>
      <c r="G7690" s="1">
        <v>0</v>
      </c>
      <c r="I7690" s="1">
        <v>0</v>
      </c>
      <c r="K7690" s="1">
        <v>18.100000000000001</v>
      </c>
      <c r="L7690" s="1">
        <v>0</v>
      </c>
    </row>
    <row r="7691" spans="1:13" x14ac:dyDescent="0.25">
      <c r="A7691" s="1" t="s">
        <v>194</v>
      </c>
      <c r="B7691" s="1" t="s">
        <v>8</v>
      </c>
      <c r="C7691" s="1">
        <v>0</v>
      </c>
      <c r="D7691" s="1">
        <v>0</v>
      </c>
      <c r="F7691" s="1">
        <v>4.5</v>
      </c>
      <c r="G7691" s="1">
        <v>0</v>
      </c>
      <c r="I7691" s="1">
        <v>0</v>
      </c>
      <c r="K7691" s="1">
        <v>83.709530000000001</v>
      </c>
      <c r="L7691" s="1">
        <v>74.332380000000001</v>
      </c>
    </row>
    <row r="7692" spans="1:13" x14ac:dyDescent="0.25">
      <c r="A7692" s="1" t="s">
        <v>194</v>
      </c>
      <c r="B7692" s="1" t="s">
        <v>17</v>
      </c>
      <c r="C7692" s="1">
        <v>0</v>
      </c>
      <c r="D7692" s="1">
        <v>0</v>
      </c>
      <c r="F7692" s="1">
        <v>67.520619999999994</v>
      </c>
      <c r="G7692" s="1">
        <v>0</v>
      </c>
      <c r="I7692" s="1">
        <v>0</v>
      </c>
      <c r="K7692" s="1">
        <v>799.74022000000002</v>
      </c>
      <c r="L7692" s="1">
        <v>28.501280000000001</v>
      </c>
    </row>
    <row r="7693" spans="1:13" x14ac:dyDescent="0.25">
      <c r="A7693" s="1" t="s">
        <v>194</v>
      </c>
      <c r="B7693" s="1" t="s">
        <v>23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32.682679999999998</v>
      </c>
      <c r="L7693" s="1">
        <v>0</v>
      </c>
    </row>
    <row r="7694" spans="1:13" x14ac:dyDescent="0.25">
      <c r="A7694" s="1" t="s">
        <v>194</v>
      </c>
      <c r="B7694" s="1" t="s">
        <v>59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9.4719999999999999E-2</v>
      </c>
      <c r="L7694" s="1">
        <v>0</v>
      </c>
    </row>
    <row r="7695" spans="1:13" ht="13" x14ac:dyDescent="0.3">
      <c r="A7695" s="2" t="s">
        <v>194</v>
      </c>
      <c r="B7695" s="2" t="s">
        <v>10</v>
      </c>
      <c r="C7695" s="2">
        <v>0</v>
      </c>
      <c r="D7695" s="2">
        <v>0</v>
      </c>
      <c r="E7695" s="2"/>
      <c r="F7695" s="2">
        <v>90.120620000000002</v>
      </c>
      <c r="G7695" s="2">
        <v>0</v>
      </c>
      <c r="H7695" s="2"/>
      <c r="I7695" s="2">
        <v>0</v>
      </c>
      <c r="J7695" s="2"/>
      <c r="K7695" s="2">
        <v>934.32714999999996</v>
      </c>
      <c r="L7695" s="2">
        <v>102.83365999999999</v>
      </c>
      <c r="M7695" s="2"/>
    </row>
    <row r="7696" spans="1:13" x14ac:dyDescent="0.25">
      <c r="A7696" s="1" t="s">
        <v>161</v>
      </c>
      <c r="B7696" s="1" t="s">
        <v>4</v>
      </c>
      <c r="C7696" s="1">
        <v>0</v>
      </c>
      <c r="D7696" s="1">
        <v>0</v>
      </c>
      <c r="F7696" s="1">
        <v>15.086650000000001</v>
      </c>
      <c r="G7696" s="1">
        <v>54.182499999999997</v>
      </c>
      <c r="I7696" s="1">
        <v>72.227000000000004</v>
      </c>
      <c r="K7696" s="1">
        <v>288.74543999999997</v>
      </c>
      <c r="L7696" s="1">
        <v>429.38580000000002</v>
      </c>
    </row>
    <row r="7697" spans="1:12" x14ac:dyDescent="0.25">
      <c r="A7697" s="1" t="s">
        <v>161</v>
      </c>
      <c r="B7697" s="1" t="s">
        <v>34</v>
      </c>
      <c r="C7697" s="1">
        <v>0</v>
      </c>
      <c r="D7697" s="1">
        <v>0</v>
      </c>
      <c r="F7697" s="1">
        <v>16.278400000000001</v>
      </c>
      <c r="G7697" s="1">
        <v>7.4427500000000002</v>
      </c>
      <c r="I7697" s="1">
        <v>37.676859999999998</v>
      </c>
      <c r="K7697" s="1">
        <v>168.38820000000001</v>
      </c>
      <c r="L7697" s="1">
        <v>107.14961</v>
      </c>
    </row>
    <row r="7698" spans="1:12" x14ac:dyDescent="0.25">
      <c r="A7698" s="1" t="s">
        <v>161</v>
      </c>
      <c r="B7698" s="1" t="s">
        <v>36</v>
      </c>
      <c r="C7698" s="1">
        <v>0</v>
      </c>
      <c r="D7698" s="1">
        <v>0</v>
      </c>
      <c r="F7698" s="1">
        <v>84.36</v>
      </c>
      <c r="G7698" s="1">
        <v>0</v>
      </c>
      <c r="I7698" s="1">
        <v>0</v>
      </c>
      <c r="K7698" s="1">
        <v>744.42384000000004</v>
      </c>
      <c r="L7698" s="1">
        <v>348.06099999999998</v>
      </c>
    </row>
    <row r="7699" spans="1:12" x14ac:dyDescent="0.25">
      <c r="A7699" s="1" t="s">
        <v>161</v>
      </c>
      <c r="B7699" s="1" t="s">
        <v>5</v>
      </c>
      <c r="C7699" s="1">
        <v>0</v>
      </c>
      <c r="D7699" s="1">
        <v>96.082570000000004</v>
      </c>
      <c r="F7699" s="1">
        <v>1600.0508299999999</v>
      </c>
      <c r="G7699" s="1">
        <v>1281.5017</v>
      </c>
      <c r="I7699" s="1">
        <v>884.19511</v>
      </c>
      <c r="K7699" s="1">
        <v>7514.3603300000004</v>
      </c>
      <c r="L7699" s="1">
        <v>5693.1784900000002</v>
      </c>
    </row>
    <row r="7700" spans="1:12" x14ac:dyDescent="0.25">
      <c r="A7700" s="1" t="s">
        <v>161</v>
      </c>
      <c r="B7700" s="1" t="s">
        <v>37</v>
      </c>
      <c r="C7700" s="1">
        <v>0</v>
      </c>
      <c r="D7700" s="1">
        <v>0</v>
      </c>
      <c r="F7700" s="1">
        <v>206.50005999999999</v>
      </c>
      <c r="G7700" s="1">
        <v>273.76814000000002</v>
      </c>
      <c r="I7700" s="1">
        <v>266.55905999999999</v>
      </c>
      <c r="K7700" s="1">
        <v>1749.5172399999999</v>
      </c>
      <c r="L7700" s="1">
        <v>1748.1814300000001</v>
      </c>
    </row>
    <row r="7701" spans="1:12" x14ac:dyDescent="0.25">
      <c r="A7701" s="1" t="s">
        <v>161</v>
      </c>
      <c r="B7701" s="1" t="s">
        <v>38</v>
      </c>
      <c r="C7701" s="1">
        <v>0</v>
      </c>
      <c r="D7701" s="1">
        <v>0</v>
      </c>
      <c r="F7701" s="1">
        <v>116.54424</v>
      </c>
      <c r="G7701" s="1">
        <v>8.8721999999999994</v>
      </c>
      <c r="I7701" s="1">
        <v>63.415379999999999</v>
      </c>
      <c r="K7701" s="1">
        <v>400.68241999999998</v>
      </c>
      <c r="L7701" s="1">
        <v>372.27762999999999</v>
      </c>
    </row>
    <row r="7702" spans="1:12" x14ac:dyDescent="0.25">
      <c r="A7702" s="1" t="s">
        <v>161</v>
      </c>
      <c r="B7702" s="1" t="s">
        <v>12</v>
      </c>
      <c r="C7702" s="1">
        <v>0</v>
      </c>
      <c r="D7702" s="1">
        <v>0</v>
      </c>
      <c r="F7702" s="1">
        <v>0</v>
      </c>
      <c r="G7702" s="1">
        <v>39.515099999999997</v>
      </c>
      <c r="I7702" s="1">
        <v>61.7883</v>
      </c>
      <c r="K7702" s="1">
        <v>243.886</v>
      </c>
      <c r="L7702" s="1">
        <v>287.86840000000001</v>
      </c>
    </row>
    <row r="7703" spans="1:12" x14ac:dyDescent="0.25">
      <c r="A7703" s="1" t="s">
        <v>161</v>
      </c>
      <c r="B7703" s="1" t="s">
        <v>39</v>
      </c>
      <c r="C7703" s="1">
        <v>0</v>
      </c>
      <c r="D7703" s="1">
        <v>0</v>
      </c>
      <c r="F7703" s="1">
        <v>0</v>
      </c>
      <c r="G7703" s="1">
        <v>42.72</v>
      </c>
      <c r="I7703" s="1">
        <v>0</v>
      </c>
      <c r="K7703" s="1">
        <v>0</v>
      </c>
      <c r="L7703" s="1">
        <v>42.72</v>
      </c>
    </row>
    <row r="7704" spans="1:12" x14ac:dyDescent="0.25">
      <c r="A7704" s="1" t="s">
        <v>161</v>
      </c>
      <c r="B7704" s="1" t="s">
        <v>70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0</v>
      </c>
      <c r="L7704" s="1">
        <v>0</v>
      </c>
    </row>
    <row r="7705" spans="1:12" x14ac:dyDescent="0.25">
      <c r="A7705" s="1" t="s">
        <v>161</v>
      </c>
      <c r="B7705" s="1" t="s">
        <v>6</v>
      </c>
      <c r="C7705" s="1">
        <v>17.843820000000001</v>
      </c>
      <c r="D7705" s="1">
        <v>22.150480000000002</v>
      </c>
      <c r="F7705" s="1">
        <v>6923.8024100000002</v>
      </c>
      <c r="G7705" s="1">
        <v>6506.7918900000004</v>
      </c>
      <c r="I7705" s="1">
        <v>925.95649000000003</v>
      </c>
      <c r="K7705" s="1">
        <v>39533.422050000001</v>
      </c>
      <c r="L7705" s="1">
        <v>22070.829829999999</v>
      </c>
    </row>
    <row r="7706" spans="1:12" x14ac:dyDescent="0.25">
      <c r="A7706" s="1" t="s">
        <v>161</v>
      </c>
      <c r="B7706" s="1" t="s">
        <v>14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388.5</v>
      </c>
      <c r="L7706" s="1">
        <v>33.094999999999999</v>
      </c>
    </row>
    <row r="7707" spans="1:12" x14ac:dyDescent="0.25">
      <c r="A7707" s="1" t="s">
        <v>161</v>
      </c>
      <c r="B7707" s="1" t="s">
        <v>7</v>
      </c>
      <c r="C7707" s="1">
        <v>209.78203999999999</v>
      </c>
      <c r="D7707" s="1">
        <v>54.351999999999997</v>
      </c>
      <c r="F7707" s="1">
        <v>2639.0261300000002</v>
      </c>
      <c r="G7707" s="1">
        <v>966.60715000000005</v>
      </c>
      <c r="I7707" s="1">
        <v>776.74148000000002</v>
      </c>
      <c r="K7707" s="1">
        <v>12520.39013</v>
      </c>
      <c r="L7707" s="1">
        <v>10665.293299999999</v>
      </c>
    </row>
    <row r="7708" spans="1:12" x14ac:dyDescent="0.25">
      <c r="A7708" s="1" t="s">
        <v>161</v>
      </c>
      <c r="B7708" s="1" t="s">
        <v>42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61.685389999999998</v>
      </c>
      <c r="L7708" s="1">
        <v>0</v>
      </c>
    </row>
    <row r="7709" spans="1:12" x14ac:dyDescent="0.25">
      <c r="A7709" s="1" t="s">
        <v>161</v>
      </c>
      <c r="B7709" s="1" t="s">
        <v>15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35.674419999999998</v>
      </c>
      <c r="L7709" s="1">
        <v>3.6379999999999999</v>
      </c>
    </row>
    <row r="7710" spans="1:12" x14ac:dyDescent="0.25">
      <c r="A7710" s="1" t="s">
        <v>161</v>
      </c>
      <c r="B7710" s="1" t="s">
        <v>71</v>
      </c>
      <c r="C7710" s="1">
        <v>0</v>
      </c>
      <c r="D7710" s="1">
        <v>0</v>
      </c>
      <c r="F7710" s="1">
        <v>63.6</v>
      </c>
      <c r="G7710" s="1">
        <v>0</v>
      </c>
      <c r="I7710" s="1">
        <v>0</v>
      </c>
      <c r="K7710" s="1">
        <v>63.6</v>
      </c>
      <c r="L7710" s="1">
        <v>182.125</v>
      </c>
    </row>
    <row r="7711" spans="1:12" x14ac:dyDescent="0.25">
      <c r="A7711" s="1" t="s">
        <v>161</v>
      </c>
      <c r="B7711" s="1" t="s">
        <v>43</v>
      </c>
      <c r="C7711" s="1">
        <v>0</v>
      </c>
      <c r="D7711" s="1">
        <v>0</v>
      </c>
      <c r="F7711" s="1">
        <v>196.17431999999999</v>
      </c>
      <c r="G7711" s="1">
        <v>199.66804999999999</v>
      </c>
      <c r="I7711" s="1">
        <v>58.861089999999997</v>
      </c>
      <c r="K7711" s="1">
        <v>1325.8355799999999</v>
      </c>
      <c r="L7711" s="1">
        <v>1142.8395499999999</v>
      </c>
    </row>
    <row r="7712" spans="1:12" x14ac:dyDescent="0.25">
      <c r="A7712" s="1" t="s">
        <v>161</v>
      </c>
      <c r="B7712" s="1" t="s">
        <v>45</v>
      </c>
      <c r="C7712" s="1">
        <v>0</v>
      </c>
      <c r="D7712" s="1">
        <v>0</v>
      </c>
      <c r="F7712" s="1">
        <v>50.17503</v>
      </c>
      <c r="G7712" s="1">
        <v>15.4054</v>
      </c>
      <c r="I7712" s="1">
        <v>0</v>
      </c>
      <c r="K7712" s="1">
        <v>1368.6490899999999</v>
      </c>
      <c r="L7712" s="1">
        <v>117.5167</v>
      </c>
    </row>
    <row r="7713" spans="1:12" x14ac:dyDescent="0.25">
      <c r="A7713" s="1" t="s">
        <v>161</v>
      </c>
      <c r="B7713" s="1" t="s">
        <v>11</v>
      </c>
      <c r="C7713" s="1">
        <v>158.21481</v>
      </c>
      <c r="D7713" s="1">
        <v>20.202480000000001</v>
      </c>
      <c r="F7713" s="1">
        <v>511.59442000000001</v>
      </c>
      <c r="G7713" s="1">
        <v>629.90788999999995</v>
      </c>
      <c r="I7713" s="1">
        <v>461.06992000000002</v>
      </c>
      <c r="K7713" s="1">
        <v>3759.2365500000001</v>
      </c>
      <c r="L7713" s="1">
        <v>5203.5708500000001</v>
      </c>
    </row>
    <row r="7714" spans="1:12" x14ac:dyDescent="0.25">
      <c r="A7714" s="1" t="s">
        <v>161</v>
      </c>
      <c r="B7714" s="1" t="s">
        <v>73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0</v>
      </c>
      <c r="L7714" s="1">
        <v>0</v>
      </c>
    </row>
    <row r="7715" spans="1:12" x14ac:dyDescent="0.25">
      <c r="A7715" s="1" t="s">
        <v>161</v>
      </c>
      <c r="B7715" s="1" t="s">
        <v>16</v>
      </c>
      <c r="C7715" s="1">
        <v>0</v>
      </c>
      <c r="D7715" s="1">
        <v>0</v>
      </c>
      <c r="F7715" s="1">
        <v>0</v>
      </c>
      <c r="G7715" s="1">
        <v>0</v>
      </c>
      <c r="I7715" s="1">
        <v>26.833459999999999</v>
      </c>
      <c r="K7715" s="1">
        <v>211.52475000000001</v>
      </c>
      <c r="L7715" s="1">
        <v>151.95015000000001</v>
      </c>
    </row>
    <row r="7716" spans="1:12" x14ac:dyDescent="0.25">
      <c r="A7716" s="1" t="s">
        <v>161</v>
      </c>
      <c r="B7716" s="1" t="s">
        <v>47</v>
      </c>
      <c r="C7716" s="1">
        <v>0</v>
      </c>
      <c r="D7716" s="1">
        <v>0</v>
      </c>
      <c r="F7716" s="1">
        <v>0</v>
      </c>
      <c r="G7716" s="1">
        <v>0</v>
      </c>
      <c r="I7716" s="1">
        <v>20.63449</v>
      </c>
      <c r="K7716" s="1">
        <v>28.546099999999999</v>
      </c>
      <c r="L7716" s="1">
        <v>71.828530000000001</v>
      </c>
    </row>
    <row r="7717" spans="1:12" x14ac:dyDescent="0.25">
      <c r="A7717" s="1" t="s">
        <v>161</v>
      </c>
      <c r="B7717" s="1" t="s">
        <v>8</v>
      </c>
      <c r="C7717" s="1">
        <v>474.34449999999998</v>
      </c>
      <c r="D7717" s="1">
        <v>644.51382000000001</v>
      </c>
      <c r="F7717" s="1">
        <v>13832.580120000001</v>
      </c>
      <c r="G7717" s="1">
        <v>9158.3216300000004</v>
      </c>
      <c r="I7717" s="1">
        <v>7858.1001100000003</v>
      </c>
      <c r="K7717" s="1">
        <v>107816.89539000001</v>
      </c>
      <c r="L7717" s="1">
        <v>97690.716350000002</v>
      </c>
    </row>
    <row r="7718" spans="1:12" x14ac:dyDescent="0.25">
      <c r="A7718" s="1" t="s">
        <v>161</v>
      </c>
      <c r="B7718" s="1" t="s">
        <v>17</v>
      </c>
      <c r="C7718" s="1">
        <v>20.908989999999999</v>
      </c>
      <c r="D7718" s="1">
        <v>145.13337999999999</v>
      </c>
      <c r="F7718" s="1">
        <v>1966.2917600000001</v>
      </c>
      <c r="G7718" s="1">
        <v>1608.23125</v>
      </c>
      <c r="I7718" s="1">
        <v>1158.7250200000001</v>
      </c>
      <c r="K7718" s="1">
        <v>13843.36131</v>
      </c>
      <c r="L7718" s="1">
        <v>10942.67627</v>
      </c>
    </row>
    <row r="7719" spans="1:12" x14ac:dyDescent="0.25">
      <c r="A7719" s="1" t="s">
        <v>161</v>
      </c>
      <c r="B7719" s="1" t="s">
        <v>75</v>
      </c>
      <c r="C7719" s="1">
        <v>0</v>
      </c>
      <c r="D7719" s="1">
        <v>0</v>
      </c>
      <c r="F7719" s="1">
        <v>17.6448</v>
      </c>
      <c r="G7719" s="1">
        <v>0</v>
      </c>
      <c r="I7719" s="1">
        <v>17.085799999999999</v>
      </c>
      <c r="K7719" s="1">
        <v>1150.5542600000001</v>
      </c>
      <c r="L7719" s="1">
        <v>363.01317999999998</v>
      </c>
    </row>
    <row r="7720" spans="1:12" x14ac:dyDescent="0.25">
      <c r="A7720" s="1" t="s">
        <v>161</v>
      </c>
      <c r="B7720" s="1" t="s">
        <v>48</v>
      </c>
      <c r="C7720" s="1">
        <v>0</v>
      </c>
      <c r="D7720" s="1">
        <v>0</v>
      </c>
      <c r="F7720" s="1">
        <v>9.3375000000000004</v>
      </c>
      <c r="G7720" s="1">
        <v>13.22034</v>
      </c>
      <c r="I7720" s="1">
        <v>12.74112</v>
      </c>
      <c r="K7720" s="1">
        <v>18.611999999999998</v>
      </c>
      <c r="L7720" s="1">
        <v>100.97046</v>
      </c>
    </row>
    <row r="7721" spans="1:12" x14ac:dyDescent="0.25">
      <c r="A7721" s="1" t="s">
        <v>161</v>
      </c>
      <c r="B7721" s="1" t="s">
        <v>18</v>
      </c>
      <c r="C7721" s="1">
        <v>0</v>
      </c>
      <c r="D7721" s="1">
        <v>0</v>
      </c>
      <c r="F7721" s="1">
        <v>0</v>
      </c>
      <c r="G7721" s="1">
        <v>0</v>
      </c>
      <c r="I7721" s="1">
        <v>114.41988000000001</v>
      </c>
      <c r="K7721" s="1">
        <v>54.971519999999998</v>
      </c>
      <c r="L7721" s="1">
        <v>177.60427000000001</v>
      </c>
    </row>
    <row r="7722" spans="1:12" x14ac:dyDescent="0.25">
      <c r="A7722" s="1" t="s">
        <v>161</v>
      </c>
      <c r="B7722" s="1" t="s">
        <v>9</v>
      </c>
      <c r="C7722" s="1">
        <v>0</v>
      </c>
      <c r="D7722" s="1">
        <v>109.50060000000001</v>
      </c>
      <c r="F7722" s="1">
        <v>420.34312</v>
      </c>
      <c r="G7722" s="1">
        <v>272.65568000000002</v>
      </c>
      <c r="I7722" s="1">
        <v>432.55658</v>
      </c>
      <c r="K7722" s="1">
        <v>2127.4732800000002</v>
      </c>
      <c r="L7722" s="1">
        <v>2743.5665800000002</v>
      </c>
    </row>
    <row r="7723" spans="1:12" x14ac:dyDescent="0.25">
      <c r="A7723" s="1" t="s">
        <v>161</v>
      </c>
      <c r="B7723" s="1" t="s">
        <v>62</v>
      </c>
      <c r="C7723" s="1">
        <v>0</v>
      </c>
      <c r="D7723" s="1">
        <v>0</v>
      </c>
      <c r="F7723" s="1">
        <v>0</v>
      </c>
      <c r="G7723" s="1">
        <v>35.857469999999999</v>
      </c>
      <c r="I7723" s="1">
        <v>0</v>
      </c>
      <c r="K7723" s="1">
        <v>0</v>
      </c>
      <c r="L7723" s="1">
        <v>42.253230000000002</v>
      </c>
    </row>
    <row r="7724" spans="1:12" x14ac:dyDescent="0.25">
      <c r="A7724" s="1" t="s">
        <v>161</v>
      </c>
      <c r="B7724" s="1" t="s">
        <v>19</v>
      </c>
      <c r="C7724" s="1">
        <v>0</v>
      </c>
      <c r="D7724" s="1">
        <v>0</v>
      </c>
      <c r="F7724" s="1">
        <v>244.42501999999999</v>
      </c>
      <c r="G7724" s="1">
        <v>161.72685999999999</v>
      </c>
      <c r="I7724" s="1">
        <v>58.011220000000002</v>
      </c>
      <c r="K7724" s="1">
        <v>1170.08052</v>
      </c>
      <c r="L7724" s="1">
        <v>888.49841000000004</v>
      </c>
    </row>
    <row r="7725" spans="1:12" x14ac:dyDescent="0.25">
      <c r="A7725" s="1" t="s">
        <v>161</v>
      </c>
      <c r="B7725" s="1" t="s">
        <v>20</v>
      </c>
      <c r="C7725" s="1">
        <v>0</v>
      </c>
      <c r="D7725" s="1">
        <v>0</v>
      </c>
      <c r="F7725" s="1">
        <v>19.003799999999998</v>
      </c>
      <c r="G7725" s="1">
        <v>0</v>
      </c>
      <c r="I7725" s="1">
        <v>0</v>
      </c>
      <c r="K7725" s="1">
        <v>37.888300000000001</v>
      </c>
      <c r="L7725" s="1">
        <v>81.931970000000007</v>
      </c>
    </row>
    <row r="7726" spans="1:12" x14ac:dyDescent="0.25">
      <c r="A7726" s="1" t="s">
        <v>161</v>
      </c>
      <c r="B7726" s="1" t="s">
        <v>21</v>
      </c>
      <c r="C7726" s="1">
        <v>0</v>
      </c>
      <c r="D7726" s="1">
        <v>33.361260000000001</v>
      </c>
      <c r="F7726" s="1">
        <v>2863.8604599999999</v>
      </c>
      <c r="G7726" s="1">
        <v>3884.7249999999999</v>
      </c>
      <c r="I7726" s="1">
        <v>122.72726</v>
      </c>
      <c r="K7726" s="1">
        <v>19018.558710000001</v>
      </c>
      <c r="L7726" s="1">
        <v>24325.684689999998</v>
      </c>
    </row>
    <row r="7727" spans="1:12" x14ac:dyDescent="0.25">
      <c r="A7727" s="1" t="s">
        <v>161</v>
      </c>
      <c r="B7727" s="1" t="s">
        <v>22</v>
      </c>
      <c r="C7727" s="1">
        <v>120.39475</v>
      </c>
      <c r="D7727" s="1">
        <v>117.44085</v>
      </c>
      <c r="F7727" s="1">
        <v>875.62819000000002</v>
      </c>
      <c r="G7727" s="1">
        <v>884.44736</v>
      </c>
      <c r="I7727" s="1">
        <v>497.31430999999998</v>
      </c>
      <c r="K7727" s="1">
        <v>4647.8481099999999</v>
      </c>
      <c r="L7727" s="1">
        <v>4985.2438300000003</v>
      </c>
    </row>
    <row r="7728" spans="1:12" x14ac:dyDescent="0.25">
      <c r="A7728" s="1" t="s">
        <v>161</v>
      </c>
      <c r="B7728" s="1" t="s">
        <v>49</v>
      </c>
      <c r="C7728" s="1">
        <v>0</v>
      </c>
      <c r="D7728" s="1">
        <v>0</v>
      </c>
      <c r="F7728" s="1">
        <v>8.2571100000000008</v>
      </c>
      <c r="G7728" s="1">
        <v>176.10900000000001</v>
      </c>
      <c r="I7728" s="1">
        <v>0</v>
      </c>
      <c r="K7728" s="1">
        <v>106.32362999999999</v>
      </c>
      <c r="L7728" s="1">
        <v>419.13718999999998</v>
      </c>
    </row>
    <row r="7729" spans="1:12" x14ac:dyDescent="0.25">
      <c r="A7729" s="1" t="s">
        <v>161</v>
      </c>
      <c r="B7729" s="1" t="s">
        <v>50</v>
      </c>
      <c r="C7729" s="1">
        <v>0</v>
      </c>
      <c r="D7729" s="1">
        <v>0</v>
      </c>
      <c r="F7729" s="1">
        <v>64.834999999999994</v>
      </c>
      <c r="G7729" s="1">
        <v>0</v>
      </c>
      <c r="I7729" s="1">
        <v>0</v>
      </c>
      <c r="K7729" s="1">
        <v>255.28241</v>
      </c>
      <c r="L7729" s="1">
        <v>318.69499999999999</v>
      </c>
    </row>
    <row r="7730" spans="1:12" x14ac:dyDescent="0.25">
      <c r="A7730" s="1" t="s">
        <v>161</v>
      </c>
      <c r="B7730" s="1" t="s">
        <v>23</v>
      </c>
      <c r="C7730" s="1">
        <v>0</v>
      </c>
      <c r="D7730" s="1">
        <v>20.134799999999998</v>
      </c>
      <c r="F7730" s="1">
        <v>185.02255</v>
      </c>
      <c r="G7730" s="1">
        <v>253.90862999999999</v>
      </c>
      <c r="I7730" s="1">
        <v>214.69009</v>
      </c>
      <c r="K7730" s="1">
        <v>1028.57952</v>
      </c>
      <c r="L7730" s="1">
        <v>1335.3757900000001</v>
      </c>
    </row>
    <row r="7731" spans="1:12" x14ac:dyDescent="0.25">
      <c r="A7731" s="1" t="s">
        <v>161</v>
      </c>
      <c r="B7731" s="1" t="s">
        <v>51</v>
      </c>
      <c r="C7731" s="1">
        <v>0</v>
      </c>
      <c r="D7731" s="1">
        <v>0</v>
      </c>
      <c r="F7731" s="1">
        <v>0</v>
      </c>
      <c r="G7731" s="1">
        <v>35.308599999999998</v>
      </c>
      <c r="I7731" s="1">
        <v>0</v>
      </c>
      <c r="K7731" s="1">
        <v>0</v>
      </c>
      <c r="L7731" s="1">
        <v>35.308599999999998</v>
      </c>
    </row>
    <row r="7732" spans="1:12" x14ac:dyDescent="0.25">
      <c r="A7732" s="1" t="s">
        <v>161</v>
      </c>
      <c r="B7732" s="1" t="s">
        <v>24</v>
      </c>
      <c r="C7732" s="1">
        <v>0</v>
      </c>
      <c r="D7732" s="1">
        <v>0</v>
      </c>
      <c r="F7732" s="1">
        <v>0</v>
      </c>
      <c r="G7732" s="1">
        <v>142.81756999999999</v>
      </c>
      <c r="I7732" s="1">
        <v>385.45506999999998</v>
      </c>
      <c r="K7732" s="1">
        <v>202.98617999999999</v>
      </c>
      <c r="L7732" s="1">
        <v>1568.63687</v>
      </c>
    </row>
    <row r="7733" spans="1:12" x14ac:dyDescent="0.25">
      <c r="A7733" s="1" t="s">
        <v>161</v>
      </c>
      <c r="B7733" s="1" t="s">
        <v>25</v>
      </c>
      <c r="C7733" s="1">
        <v>0</v>
      </c>
      <c r="D7733" s="1">
        <v>0</v>
      </c>
      <c r="F7733" s="1">
        <v>0</v>
      </c>
      <c r="G7733" s="1">
        <v>8.2669999999999995</v>
      </c>
      <c r="I7733" s="1">
        <v>14.30442</v>
      </c>
      <c r="K7733" s="1">
        <v>0</v>
      </c>
      <c r="L7733" s="1">
        <v>22.57142</v>
      </c>
    </row>
    <row r="7734" spans="1:12" x14ac:dyDescent="0.25">
      <c r="A7734" s="1" t="s">
        <v>161</v>
      </c>
      <c r="B7734" s="1" t="s">
        <v>78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21.337810000000001</v>
      </c>
      <c r="L7734" s="1">
        <v>2.3985099999999999</v>
      </c>
    </row>
    <row r="7735" spans="1:12" x14ac:dyDescent="0.25">
      <c r="A7735" s="1" t="s">
        <v>161</v>
      </c>
      <c r="B7735" s="1" t="s">
        <v>26</v>
      </c>
      <c r="C7735" s="1">
        <v>4.5475000000000003</v>
      </c>
      <c r="D7735" s="1">
        <v>0</v>
      </c>
      <c r="F7735" s="1">
        <v>14.71</v>
      </c>
      <c r="G7735" s="1">
        <v>43.912999999999997</v>
      </c>
      <c r="I7735" s="1">
        <v>0</v>
      </c>
      <c r="K7735" s="1">
        <v>101.80001</v>
      </c>
      <c r="L7735" s="1">
        <v>155.51249999999999</v>
      </c>
    </row>
    <row r="7736" spans="1:12" x14ac:dyDescent="0.25">
      <c r="A7736" s="1" t="s">
        <v>161</v>
      </c>
      <c r="B7736" s="1" t="s">
        <v>52</v>
      </c>
      <c r="C7736" s="1">
        <v>0</v>
      </c>
      <c r="D7736" s="1">
        <v>0</v>
      </c>
      <c r="F7736" s="1">
        <v>0</v>
      </c>
      <c r="G7736" s="1">
        <v>0</v>
      </c>
      <c r="I7736" s="1">
        <v>5.7106599999999998</v>
      </c>
      <c r="K7736" s="1">
        <v>6.89534</v>
      </c>
      <c r="L7736" s="1">
        <v>12.57221</v>
      </c>
    </row>
    <row r="7737" spans="1:12" x14ac:dyDescent="0.25">
      <c r="A7737" s="1" t="s">
        <v>161</v>
      </c>
      <c r="B7737" s="1" t="s">
        <v>27</v>
      </c>
      <c r="C7737" s="1">
        <v>0</v>
      </c>
      <c r="D7737" s="1">
        <v>17.962160000000001</v>
      </c>
      <c r="F7737" s="1">
        <v>0</v>
      </c>
      <c r="G7737" s="1">
        <v>31.480270000000001</v>
      </c>
      <c r="I7737" s="1">
        <v>0</v>
      </c>
      <c r="K7737" s="1">
        <v>66.666880000000006</v>
      </c>
      <c r="L7737" s="1">
        <v>70.188429999999997</v>
      </c>
    </row>
    <row r="7738" spans="1:12" x14ac:dyDescent="0.25">
      <c r="A7738" s="1" t="s">
        <v>161</v>
      </c>
      <c r="B7738" s="1" t="s">
        <v>28</v>
      </c>
      <c r="C7738" s="1">
        <v>0</v>
      </c>
      <c r="D7738" s="1">
        <v>0</v>
      </c>
      <c r="F7738" s="1">
        <v>39.229999999999997</v>
      </c>
      <c r="G7738" s="1">
        <v>94.175629999999998</v>
      </c>
      <c r="I7738" s="1">
        <v>26.14584</v>
      </c>
      <c r="K7738" s="1">
        <v>442.73343</v>
      </c>
      <c r="L7738" s="1">
        <v>680.65959999999995</v>
      </c>
    </row>
    <row r="7739" spans="1:12" x14ac:dyDescent="0.25">
      <c r="A7739" s="1" t="s">
        <v>161</v>
      </c>
      <c r="B7739" s="1" t="s">
        <v>54</v>
      </c>
      <c r="C7739" s="1">
        <v>43.592469999999999</v>
      </c>
      <c r="D7739" s="1">
        <v>0</v>
      </c>
      <c r="F7739" s="1">
        <v>277.52569999999997</v>
      </c>
      <c r="G7739" s="1">
        <v>234.51139000000001</v>
      </c>
      <c r="I7739" s="1">
        <v>124.45493</v>
      </c>
      <c r="K7739" s="1">
        <v>884.75112000000001</v>
      </c>
      <c r="L7739" s="1">
        <v>739.23785999999996</v>
      </c>
    </row>
    <row r="7740" spans="1:12" x14ac:dyDescent="0.25">
      <c r="A7740" s="1" t="s">
        <v>161</v>
      </c>
      <c r="B7740" s="1" t="s">
        <v>55</v>
      </c>
      <c r="C7740" s="1">
        <v>0</v>
      </c>
      <c r="D7740" s="1">
        <v>0</v>
      </c>
      <c r="F7740" s="1">
        <v>0</v>
      </c>
      <c r="G7740" s="1">
        <v>0</v>
      </c>
      <c r="I7740" s="1">
        <v>0</v>
      </c>
      <c r="K7740" s="1">
        <v>0</v>
      </c>
      <c r="L7740" s="1">
        <v>2.2330000000000001</v>
      </c>
    </row>
    <row r="7741" spans="1:12" x14ac:dyDescent="0.25">
      <c r="A7741" s="1" t="s">
        <v>161</v>
      </c>
      <c r="B7741" s="1" t="s">
        <v>56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0</v>
      </c>
      <c r="L7741" s="1">
        <v>0</v>
      </c>
    </row>
    <row r="7742" spans="1:12" x14ac:dyDescent="0.25">
      <c r="A7742" s="1" t="s">
        <v>161</v>
      </c>
      <c r="B7742" s="1" t="s">
        <v>57</v>
      </c>
      <c r="C7742" s="1">
        <v>0</v>
      </c>
      <c r="D7742" s="1">
        <v>0</v>
      </c>
      <c r="F7742" s="1">
        <v>0</v>
      </c>
      <c r="G7742" s="1">
        <v>26.638999999999999</v>
      </c>
      <c r="I7742" s="1">
        <v>0</v>
      </c>
      <c r="K7742" s="1">
        <v>0</v>
      </c>
      <c r="L7742" s="1">
        <v>32.529510000000002</v>
      </c>
    </row>
    <row r="7743" spans="1:12" x14ac:dyDescent="0.25">
      <c r="A7743" s="1" t="s">
        <v>161</v>
      </c>
      <c r="B7743" s="1" t="s">
        <v>59</v>
      </c>
      <c r="C7743" s="1">
        <v>1.1631199999999999</v>
      </c>
      <c r="D7743" s="1">
        <v>4.6020000000000003</v>
      </c>
      <c r="F7743" s="1">
        <v>177.09875</v>
      </c>
      <c r="G7743" s="1">
        <v>323.28203999999999</v>
      </c>
      <c r="I7743" s="1">
        <v>25.11177</v>
      </c>
      <c r="K7743" s="1">
        <v>698.30061999999998</v>
      </c>
      <c r="L7743" s="1">
        <v>1362.5019299999999</v>
      </c>
    </row>
    <row r="7744" spans="1:12" x14ac:dyDescent="0.25">
      <c r="A7744" s="1" t="s">
        <v>161</v>
      </c>
      <c r="B7744" s="1" t="s">
        <v>30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0</v>
      </c>
      <c r="L7744" s="1">
        <v>943.34271999999999</v>
      </c>
    </row>
    <row r="7745" spans="1:13" x14ac:dyDescent="0.25">
      <c r="A7745" s="1" t="s">
        <v>161</v>
      </c>
      <c r="B7745" s="1" t="s">
        <v>80</v>
      </c>
      <c r="C7745" s="1">
        <v>0</v>
      </c>
      <c r="D7745" s="1">
        <v>0</v>
      </c>
      <c r="F7745" s="1">
        <v>46.8</v>
      </c>
      <c r="G7745" s="1">
        <v>66.401600000000002</v>
      </c>
      <c r="I7745" s="1">
        <v>47.659689999999998</v>
      </c>
      <c r="K7745" s="1">
        <v>109.45740000000001</v>
      </c>
      <c r="L7745" s="1">
        <v>498.91383999999999</v>
      </c>
    </row>
    <row r="7746" spans="1:13" x14ac:dyDescent="0.25">
      <c r="A7746" s="1" t="s">
        <v>161</v>
      </c>
      <c r="B7746" s="1" t="s">
        <v>61</v>
      </c>
      <c r="C7746" s="1">
        <v>0</v>
      </c>
      <c r="D7746" s="1">
        <v>0</v>
      </c>
      <c r="F7746" s="1">
        <v>14.93303</v>
      </c>
      <c r="G7746" s="1">
        <v>0</v>
      </c>
      <c r="I7746" s="1">
        <v>0</v>
      </c>
      <c r="K7746" s="1">
        <v>35.621679999999998</v>
      </c>
      <c r="L7746" s="1">
        <v>114.04104</v>
      </c>
    </row>
    <row r="7747" spans="1:13" x14ac:dyDescent="0.25">
      <c r="A7747" s="1" t="s">
        <v>161</v>
      </c>
      <c r="B7747" s="1" t="s">
        <v>31</v>
      </c>
      <c r="C7747" s="1">
        <v>0</v>
      </c>
      <c r="D7747" s="1">
        <v>0</v>
      </c>
      <c r="F7747" s="1">
        <v>31.230399999999999</v>
      </c>
      <c r="G7747" s="1">
        <v>0</v>
      </c>
      <c r="I7747" s="1">
        <v>0</v>
      </c>
      <c r="K7747" s="1">
        <v>40.07452</v>
      </c>
      <c r="L7747" s="1">
        <v>68.613339999999994</v>
      </c>
    </row>
    <row r="7748" spans="1:13" ht="13" x14ac:dyDescent="0.3">
      <c r="A7748" s="2" t="s">
        <v>161</v>
      </c>
      <c r="B7748" s="2" t="s">
        <v>10</v>
      </c>
      <c r="C7748" s="2">
        <v>1050.7919999999999</v>
      </c>
      <c r="D7748" s="2">
        <v>1285.4364</v>
      </c>
      <c r="E7748" s="2"/>
      <c r="F7748" s="2">
        <v>33531.949800000002</v>
      </c>
      <c r="G7748" s="2">
        <v>27482.382089999999</v>
      </c>
      <c r="H7748" s="2"/>
      <c r="I7748" s="2">
        <v>14771.172409999999</v>
      </c>
      <c r="J7748" s="2"/>
      <c r="K7748" s="2">
        <v>224294.12148</v>
      </c>
      <c r="L7748" s="2">
        <v>199396.13787000001</v>
      </c>
      <c r="M7748" s="2"/>
    </row>
    <row r="7749" spans="1:13" x14ac:dyDescent="0.25">
      <c r="A7749" s="1" t="s">
        <v>162</v>
      </c>
      <c r="B7749" s="1" t="s">
        <v>4</v>
      </c>
      <c r="C7749" s="1">
        <v>0</v>
      </c>
      <c r="D7749" s="1">
        <v>0</v>
      </c>
      <c r="F7749" s="1">
        <v>378.32740000000001</v>
      </c>
      <c r="G7749" s="1">
        <v>952.80565999999999</v>
      </c>
      <c r="I7749" s="1">
        <v>1045.4884999999999</v>
      </c>
      <c r="K7749" s="1">
        <v>3487.7330999999999</v>
      </c>
      <c r="L7749" s="1">
        <v>7203.7889800000003</v>
      </c>
    </row>
    <row r="7750" spans="1:13" x14ac:dyDescent="0.25">
      <c r="A7750" s="1" t="s">
        <v>162</v>
      </c>
      <c r="B7750" s="1" t="s">
        <v>33</v>
      </c>
      <c r="C7750" s="1">
        <v>0</v>
      </c>
      <c r="D7750" s="1">
        <v>0</v>
      </c>
      <c r="F7750" s="1">
        <v>0</v>
      </c>
      <c r="G7750" s="1">
        <v>0</v>
      </c>
      <c r="I7750" s="1">
        <v>0</v>
      </c>
      <c r="K7750" s="1">
        <v>0</v>
      </c>
      <c r="L7750" s="1">
        <v>0</v>
      </c>
    </row>
    <row r="7751" spans="1:13" x14ac:dyDescent="0.25">
      <c r="A7751" s="1" t="s">
        <v>162</v>
      </c>
      <c r="B7751" s="1" t="s">
        <v>34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0</v>
      </c>
      <c r="L7751" s="1">
        <v>0</v>
      </c>
    </row>
    <row r="7752" spans="1:13" x14ac:dyDescent="0.25">
      <c r="A7752" s="1" t="s">
        <v>162</v>
      </c>
      <c r="B7752" s="1" t="s">
        <v>35</v>
      </c>
      <c r="C7752" s="1">
        <v>0</v>
      </c>
      <c r="D7752" s="1">
        <v>0</v>
      </c>
      <c r="F7752" s="1">
        <v>0</v>
      </c>
      <c r="G7752" s="1">
        <v>0</v>
      </c>
      <c r="I7752" s="1">
        <v>6.5061400000000003</v>
      </c>
      <c r="K7752" s="1">
        <v>0</v>
      </c>
      <c r="L7752" s="1">
        <v>40.047609999999999</v>
      </c>
    </row>
    <row r="7753" spans="1:13" x14ac:dyDescent="0.25">
      <c r="A7753" s="1" t="s">
        <v>162</v>
      </c>
      <c r="B7753" s="1" t="s">
        <v>36</v>
      </c>
      <c r="C7753" s="1">
        <v>0</v>
      </c>
      <c r="D7753" s="1">
        <v>0</v>
      </c>
      <c r="F7753" s="1">
        <v>0</v>
      </c>
      <c r="G7753" s="1">
        <v>17.0185</v>
      </c>
      <c r="I7753" s="1">
        <v>0</v>
      </c>
      <c r="K7753" s="1">
        <v>264.79300000000001</v>
      </c>
      <c r="L7753" s="1">
        <v>17.0185</v>
      </c>
    </row>
    <row r="7754" spans="1:13" x14ac:dyDescent="0.25">
      <c r="A7754" s="1" t="s">
        <v>162</v>
      </c>
      <c r="B7754" s="1" t="s">
        <v>5</v>
      </c>
      <c r="C7754" s="1">
        <v>0</v>
      </c>
      <c r="D7754" s="1">
        <v>6.7200199999999999</v>
      </c>
      <c r="F7754" s="1">
        <v>507.57269000000002</v>
      </c>
      <c r="G7754" s="1">
        <v>420.56306000000001</v>
      </c>
      <c r="I7754" s="1">
        <v>280.60482000000002</v>
      </c>
      <c r="K7754" s="1">
        <v>2805.6672199999998</v>
      </c>
      <c r="L7754" s="1">
        <v>1977.93129</v>
      </c>
    </row>
    <row r="7755" spans="1:13" x14ac:dyDescent="0.25">
      <c r="A7755" s="1" t="s">
        <v>162</v>
      </c>
      <c r="B7755" s="1" t="s">
        <v>37</v>
      </c>
      <c r="C7755" s="1">
        <v>17.515979999999999</v>
      </c>
      <c r="D7755" s="1">
        <v>0</v>
      </c>
      <c r="F7755" s="1">
        <v>293.86696999999998</v>
      </c>
      <c r="G7755" s="1">
        <v>176.09975</v>
      </c>
      <c r="I7755" s="1">
        <v>30.705279999999998</v>
      </c>
      <c r="K7755" s="1">
        <v>758.66986999999995</v>
      </c>
      <c r="L7755" s="1">
        <v>584.05660999999998</v>
      </c>
    </row>
    <row r="7756" spans="1:13" x14ac:dyDescent="0.25">
      <c r="A7756" s="1" t="s">
        <v>162</v>
      </c>
      <c r="B7756" s="1" t="s">
        <v>38</v>
      </c>
      <c r="C7756" s="1">
        <v>0</v>
      </c>
      <c r="D7756" s="1">
        <v>0</v>
      </c>
      <c r="F7756" s="1">
        <v>8.8559999999999999</v>
      </c>
      <c r="G7756" s="1">
        <v>6.67584</v>
      </c>
      <c r="I7756" s="1">
        <v>13.030060000000001</v>
      </c>
      <c r="K7756" s="1">
        <v>49.121740000000003</v>
      </c>
      <c r="L7756" s="1">
        <v>55.966790000000003</v>
      </c>
    </row>
    <row r="7757" spans="1:13" x14ac:dyDescent="0.25">
      <c r="A7757" s="1" t="s">
        <v>162</v>
      </c>
      <c r="B7757" s="1" t="s">
        <v>12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318.78699999999998</v>
      </c>
      <c r="L7757" s="1">
        <v>89.012429999999995</v>
      </c>
    </row>
    <row r="7758" spans="1:13" x14ac:dyDescent="0.25">
      <c r="A7758" s="1" t="s">
        <v>162</v>
      </c>
      <c r="B7758" s="1" t="s">
        <v>39</v>
      </c>
      <c r="C7758" s="1">
        <v>0</v>
      </c>
      <c r="D7758" s="1">
        <v>0</v>
      </c>
      <c r="F7758" s="1">
        <v>7.7754899999999996</v>
      </c>
      <c r="G7758" s="1">
        <v>0</v>
      </c>
      <c r="I7758" s="1">
        <v>0</v>
      </c>
      <c r="K7758" s="1">
        <v>7.7754899999999996</v>
      </c>
      <c r="L7758" s="1">
        <v>11.860720000000001</v>
      </c>
    </row>
    <row r="7759" spans="1:13" x14ac:dyDescent="0.25">
      <c r="A7759" s="1" t="s">
        <v>162</v>
      </c>
      <c r="B7759" s="1" t="s">
        <v>69</v>
      </c>
      <c r="C7759" s="1">
        <v>0</v>
      </c>
      <c r="D7759" s="1">
        <v>0</v>
      </c>
      <c r="F7759" s="1">
        <v>0</v>
      </c>
      <c r="G7759" s="1">
        <v>0</v>
      </c>
      <c r="I7759" s="1">
        <v>0</v>
      </c>
      <c r="K7759" s="1">
        <v>417.25799999999998</v>
      </c>
      <c r="L7759" s="1">
        <v>0</v>
      </c>
    </row>
    <row r="7760" spans="1:13" x14ac:dyDescent="0.25">
      <c r="A7760" s="1" t="s">
        <v>162</v>
      </c>
      <c r="B7760" s="1" t="s">
        <v>13</v>
      </c>
      <c r="C7760" s="1">
        <v>0</v>
      </c>
      <c r="D7760" s="1">
        <v>0</v>
      </c>
      <c r="F7760" s="1">
        <v>66.86027</v>
      </c>
      <c r="G7760" s="1">
        <v>0</v>
      </c>
      <c r="I7760" s="1">
        <v>0</v>
      </c>
      <c r="K7760" s="1">
        <v>305.84820000000002</v>
      </c>
      <c r="L7760" s="1">
        <v>481.83429999999998</v>
      </c>
    </row>
    <row r="7761" spans="1:12" x14ac:dyDescent="0.25">
      <c r="A7761" s="1" t="s">
        <v>162</v>
      </c>
      <c r="B7761" s="1" t="s">
        <v>6</v>
      </c>
      <c r="C7761" s="1">
        <v>3.3</v>
      </c>
      <c r="D7761" s="1">
        <v>0</v>
      </c>
      <c r="F7761" s="1">
        <v>823.62208999999996</v>
      </c>
      <c r="G7761" s="1">
        <v>1552.9367099999999</v>
      </c>
      <c r="I7761" s="1">
        <v>132.29356999999999</v>
      </c>
      <c r="K7761" s="1">
        <v>2249.0610900000001</v>
      </c>
      <c r="L7761" s="1">
        <v>3131.5294699999999</v>
      </c>
    </row>
    <row r="7762" spans="1:12" x14ac:dyDescent="0.25">
      <c r="A7762" s="1" t="s">
        <v>162</v>
      </c>
      <c r="B7762" s="1" t="s">
        <v>41</v>
      </c>
      <c r="C7762" s="1">
        <v>0</v>
      </c>
      <c r="D7762" s="1">
        <v>0</v>
      </c>
      <c r="F7762" s="1">
        <v>0</v>
      </c>
      <c r="G7762" s="1">
        <v>0</v>
      </c>
      <c r="I7762" s="1">
        <v>0</v>
      </c>
      <c r="K7762" s="1">
        <v>0</v>
      </c>
      <c r="L7762" s="1">
        <v>0</v>
      </c>
    </row>
    <row r="7763" spans="1:12" x14ac:dyDescent="0.25">
      <c r="A7763" s="1" t="s">
        <v>162</v>
      </c>
      <c r="B7763" s="1" t="s">
        <v>14</v>
      </c>
      <c r="C7763" s="1">
        <v>0</v>
      </c>
      <c r="D7763" s="1">
        <v>0</v>
      </c>
      <c r="F7763" s="1">
        <v>0</v>
      </c>
      <c r="G7763" s="1">
        <v>11.452529999999999</v>
      </c>
      <c r="I7763" s="1">
        <v>0</v>
      </c>
      <c r="K7763" s="1">
        <v>0</v>
      </c>
      <c r="L7763" s="1">
        <v>54.931249999999999</v>
      </c>
    </row>
    <row r="7764" spans="1:12" x14ac:dyDescent="0.25">
      <c r="A7764" s="1" t="s">
        <v>162</v>
      </c>
      <c r="B7764" s="1" t="s">
        <v>7</v>
      </c>
      <c r="C7764" s="1">
        <v>0</v>
      </c>
      <c r="D7764" s="1">
        <v>0</v>
      </c>
      <c r="F7764" s="1">
        <v>128.72937999999999</v>
      </c>
      <c r="G7764" s="1">
        <v>28.4754</v>
      </c>
      <c r="I7764" s="1">
        <v>2.5049999999999999</v>
      </c>
      <c r="K7764" s="1">
        <v>385.10939000000002</v>
      </c>
      <c r="L7764" s="1">
        <v>497.37470000000002</v>
      </c>
    </row>
    <row r="7765" spans="1:12" x14ac:dyDescent="0.25">
      <c r="A7765" s="1" t="s">
        <v>162</v>
      </c>
      <c r="B7765" s="1" t="s">
        <v>42</v>
      </c>
      <c r="C7765" s="1">
        <v>0</v>
      </c>
      <c r="D7765" s="1">
        <v>0</v>
      </c>
      <c r="F7765" s="1">
        <v>44.61468</v>
      </c>
      <c r="G7765" s="1">
        <v>0</v>
      </c>
      <c r="I7765" s="1">
        <v>0</v>
      </c>
      <c r="K7765" s="1">
        <v>149.77516</v>
      </c>
      <c r="L7765" s="1">
        <v>91.275440000000003</v>
      </c>
    </row>
    <row r="7766" spans="1:12" x14ac:dyDescent="0.25">
      <c r="A7766" s="1" t="s">
        <v>162</v>
      </c>
      <c r="B7766" s="1" t="s">
        <v>15</v>
      </c>
      <c r="C7766" s="1">
        <v>0</v>
      </c>
      <c r="D7766" s="1">
        <v>0</v>
      </c>
      <c r="F7766" s="1">
        <v>0</v>
      </c>
      <c r="G7766" s="1">
        <v>6.4249999999999998</v>
      </c>
      <c r="I7766" s="1">
        <v>0</v>
      </c>
      <c r="K7766" s="1">
        <v>8.6624999999999996</v>
      </c>
      <c r="L7766" s="1">
        <v>84.328590000000005</v>
      </c>
    </row>
    <row r="7767" spans="1:12" x14ac:dyDescent="0.25">
      <c r="A7767" s="1" t="s">
        <v>162</v>
      </c>
      <c r="B7767" s="1" t="s">
        <v>43</v>
      </c>
      <c r="C7767" s="1">
        <v>0</v>
      </c>
      <c r="D7767" s="1">
        <v>0</v>
      </c>
      <c r="F7767" s="1">
        <v>0</v>
      </c>
      <c r="G7767" s="1">
        <v>0</v>
      </c>
      <c r="I7767" s="1">
        <v>0</v>
      </c>
      <c r="K7767" s="1">
        <v>0</v>
      </c>
      <c r="L7767" s="1">
        <v>0</v>
      </c>
    </row>
    <row r="7768" spans="1:12" x14ac:dyDescent="0.25">
      <c r="A7768" s="1" t="s">
        <v>162</v>
      </c>
      <c r="B7768" s="1" t="s">
        <v>45</v>
      </c>
      <c r="C7768" s="1">
        <v>0</v>
      </c>
      <c r="D7768" s="1">
        <v>34.5351</v>
      </c>
      <c r="F7768" s="1">
        <v>229.17988</v>
      </c>
      <c r="G7768" s="1">
        <v>353.98748999999998</v>
      </c>
      <c r="I7768" s="1">
        <v>197.49168</v>
      </c>
      <c r="K7768" s="1">
        <v>1724.3208099999999</v>
      </c>
      <c r="L7768" s="1">
        <v>1703.6382100000001</v>
      </c>
    </row>
    <row r="7769" spans="1:12" x14ac:dyDescent="0.25">
      <c r="A7769" s="1" t="s">
        <v>162</v>
      </c>
      <c r="B7769" s="1" t="s">
        <v>11</v>
      </c>
      <c r="C7769" s="1">
        <v>38.076540000000001</v>
      </c>
      <c r="D7769" s="1">
        <v>0</v>
      </c>
      <c r="F7769" s="1">
        <v>1414.27621</v>
      </c>
      <c r="G7769" s="1">
        <v>972.03381000000002</v>
      </c>
      <c r="I7769" s="1">
        <v>943.64894000000004</v>
      </c>
      <c r="K7769" s="1">
        <v>12372.71636</v>
      </c>
      <c r="L7769" s="1">
        <v>7656.1987399999998</v>
      </c>
    </row>
    <row r="7770" spans="1:12" x14ac:dyDescent="0.25">
      <c r="A7770" s="1" t="s">
        <v>162</v>
      </c>
      <c r="B7770" s="1" t="s">
        <v>73</v>
      </c>
      <c r="C7770" s="1">
        <v>0</v>
      </c>
      <c r="D7770" s="1">
        <v>0</v>
      </c>
      <c r="F7770" s="1">
        <v>90</v>
      </c>
      <c r="G7770" s="1">
        <v>0</v>
      </c>
      <c r="I7770" s="1">
        <v>0</v>
      </c>
      <c r="K7770" s="1">
        <v>100.96249</v>
      </c>
      <c r="L7770" s="1">
        <v>22</v>
      </c>
    </row>
    <row r="7771" spans="1:12" x14ac:dyDescent="0.25">
      <c r="A7771" s="1" t="s">
        <v>162</v>
      </c>
      <c r="B7771" s="1" t="s">
        <v>16</v>
      </c>
      <c r="C7771" s="1">
        <v>0</v>
      </c>
      <c r="D7771" s="1">
        <v>0</v>
      </c>
      <c r="F7771" s="1">
        <v>0</v>
      </c>
      <c r="G7771" s="1">
        <v>19.8</v>
      </c>
      <c r="I7771" s="1">
        <v>19.417629999999999</v>
      </c>
      <c r="K7771" s="1">
        <v>526.73942</v>
      </c>
      <c r="L7771" s="1">
        <v>365.31464999999997</v>
      </c>
    </row>
    <row r="7772" spans="1:12" x14ac:dyDescent="0.25">
      <c r="A7772" s="1" t="s">
        <v>162</v>
      </c>
      <c r="B7772" s="1" t="s">
        <v>46</v>
      </c>
      <c r="C7772" s="1">
        <v>0</v>
      </c>
      <c r="D7772" s="1">
        <v>0</v>
      </c>
      <c r="F7772" s="1">
        <v>0</v>
      </c>
      <c r="G7772" s="1">
        <v>0</v>
      </c>
      <c r="I7772" s="1">
        <v>0</v>
      </c>
      <c r="K7772" s="1">
        <v>70.551150000000007</v>
      </c>
      <c r="L7772" s="1">
        <v>28.730329999999999</v>
      </c>
    </row>
    <row r="7773" spans="1:12" x14ac:dyDescent="0.25">
      <c r="A7773" s="1" t="s">
        <v>162</v>
      </c>
      <c r="B7773" s="1" t="s">
        <v>47</v>
      </c>
      <c r="C7773" s="1">
        <v>0</v>
      </c>
      <c r="D7773" s="1">
        <v>0</v>
      </c>
      <c r="F7773" s="1">
        <v>36</v>
      </c>
      <c r="G7773" s="1">
        <v>0</v>
      </c>
      <c r="I7773" s="1">
        <v>0</v>
      </c>
      <c r="K7773" s="1">
        <v>81.648840000000007</v>
      </c>
      <c r="L7773" s="1">
        <v>28.208300000000001</v>
      </c>
    </row>
    <row r="7774" spans="1:12" x14ac:dyDescent="0.25">
      <c r="A7774" s="1" t="s">
        <v>162</v>
      </c>
      <c r="B7774" s="1" t="s">
        <v>8</v>
      </c>
      <c r="C7774" s="1">
        <v>162.60787999999999</v>
      </c>
      <c r="D7774" s="1">
        <v>424.43711999999999</v>
      </c>
      <c r="F7774" s="1">
        <v>9023.9981399999997</v>
      </c>
      <c r="G7774" s="1">
        <v>7937.9783900000002</v>
      </c>
      <c r="I7774" s="1">
        <v>5654.0300900000002</v>
      </c>
      <c r="K7774" s="1">
        <v>65207.224159999998</v>
      </c>
      <c r="L7774" s="1">
        <v>50157.386870000002</v>
      </c>
    </row>
    <row r="7775" spans="1:12" x14ac:dyDescent="0.25">
      <c r="A7775" s="1" t="s">
        <v>162</v>
      </c>
      <c r="B7775" s="1" t="s">
        <v>17</v>
      </c>
      <c r="C7775" s="1">
        <v>0</v>
      </c>
      <c r="D7775" s="1">
        <v>48.276000000000003</v>
      </c>
      <c r="F7775" s="1">
        <v>267.78505000000001</v>
      </c>
      <c r="G7775" s="1">
        <v>610.74419</v>
      </c>
      <c r="I7775" s="1">
        <v>156.77027000000001</v>
      </c>
      <c r="K7775" s="1">
        <v>1708.4834499999999</v>
      </c>
      <c r="L7775" s="1">
        <v>2235.7166200000001</v>
      </c>
    </row>
    <row r="7776" spans="1:12" x14ac:dyDescent="0.25">
      <c r="A7776" s="1" t="s">
        <v>162</v>
      </c>
      <c r="B7776" s="1" t="s">
        <v>48</v>
      </c>
      <c r="C7776" s="1">
        <v>0</v>
      </c>
      <c r="D7776" s="1">
        <v>0</v>
      </c>
      <c r="F7776" s="1">
        <v>0</v>
      </c>
      <c r="G7776" s="1">
        <v>40.047400000000003</v>
      </c>
      <c r="I7776" s="1">
        <v>22.340900000000001</v>
      </c>
      <c r="K7776" s="1">
        <v>211.44480999999999</v>
      </c>
      <c r="L7776" s="1">
        <v>186.98695000000001</v>
      </c>
    </row>
    <row r="7777" spans="1:12" x14ac:dyDescent="0.25">
      <c r="A7777" s="1" t="s">
        <v>162</v>
      </c>
      <c r="B7777" s="1" t="s">
        <v>18</v>
      </c>
      <c r="C7777" s="1">
        <v>0</v>
      </c>
      <c r="D7777" s="1">
        <v>0</v>
      </c>
      <c r="F7777" s="1">
        <v>0</v>
      </c>
      <c r="G7777" s="1">
        <v>0</v>
      </c>
      <c r="I7777" s="1">
        <v>0</v>
      </c>
      <c r="K7777" s="1">
        <v>8.9574999999999996</v>
      </c>
      <c r="L7777" s="1">
        <v>0</v>
      </c>
    </row>
    <row r="7778" spans="1:12" x14ac:dyDescent="0.25">
      <c r="A7778" s="1" t="s">
        <v>162</v>
      </c>
      <c r="B7778" s="1" t="s">
        <v>9</v>
      </c>
      <c r="C7778" s="1">
        <v>0</v>
      </c>
      <c r="D7778" s="1">
        <v>0</v>
      </c>
      <c r="F7778" s="1">
        <v>255.26371</v>
      </c>
      <c r="G7778" s="1">
        <v>477.19033000000002</v>
      </c>
      <c r="I7778" s="1">
        <v>139.34634</v>
      </c>
      <c r="K7778" s="1">
        <v>1137.7941599999999</v>
      </c>
      <c r="L7778" s="1">
        <v>1607.6193699999999</v>
      </c>
    </row>
    <row r="7779" spans="1:12" x14ac:dyDescent="0.25">
      <c r="A7779" s="1" t="s">
        <v>162</v>
      </c>
      <c r="B7779" s="1" t="s">
        <v>62</v>
      </c>
      <c r="C7779" s="1">
        <v>0</v>
      </c>
      <c r="D7779" s="1">
        <v>0</v>
      </c>
      <c r="F7779" s="1">
        <v>0</v>
      </c>
      <c r="G7779" s="1">
        <v>18.837</v>
      </c>
      <c r="I7779" s="1">
        <v>0</v>
      </c>
      <c r="K7779" s="1">
        <v>0</v>
      </c>
      <c r="L7779" s="1">
        <v>18.837</v>
      </c>
    </row>
    <row r="7780" spans="1:12" x14ac:dyDescent="0.25">
      <c r="A7780" s="1" t="s">
        <v>162</v>
      </c>
      <c r="B7780" s="1" t="s">
        <v>19</v>
      </c>
      <c r="C7780" s="1">
        <v>0</v>
      </c>
      <c r="D7780" s="1">
        <v>0</v>
      </c>
      <c r="F7780" s="1">
        <v>0</v>
      </c>
      <c r="G7780" s="1">
        <v>0</v>
      </c>
      <c r="I7780" s="1">
        <v>0</v>
      </c>
      <c r="K7780" s="1">
        <v>26.497479999999999</v>
      </c>
      <c r="L7780" s="1">
        <v>0</v>
      </c>
    </row>
    <row r="7781" spans="1:12" x14ac:dyDescent="0.25">
      <c r="A7781" s="1" t="s">
        <v>162</v>
      </c>
      <c r="B7781" s="1" t="s">
        <v>20</v>
      </c>
      <c r="C7781" s="1">
        <v>0</v>
      </c>
      <c r="D7781" s="1">
        <v>0</v>
      </c>
      <c r="F7781" s="1">
        <v>143.47427999999999</v>
      </c>
      <c r="G7781" s="1">
        <v>10</v>
      </c>
      <c r="I7781" s="1">
        <v>0</v>
      </c>
      <c r="K7781" s="1">
        <v>207.89928</v>
      </c>
      <c r="L7781" s="1">
        <v>76</v>
      </c>
    </row>
    <row r="7782" spans="1:12" x14ac:dyDescent="0.25">
      <c r="A7782" s="1" t="s">
        <v>162</v>
      </c>
      <c r="B7782" s="1" t="s">
        <v>21</v>
      </c>
      <c r="C7782" s="1">
        <v>0</v>
      </c>
      <c r="D7782" s="1">
        <v>0</v>
      </c>
      <c r="F7782" s="1">
        <v>413.16692999999998</v>
      </c>
      <c r="G7782" s="1">
        <v>165.32974999999999</v>
      </c>
      <c r="I7782" s="1">
        <v>72.55771</v>
      </c>
      <c r="K7782" s="1">
        <v>909.56955000000005</v>
      </c>
      <c r="L7782" s="1">
        <v>2002.48495</v>
      </c>
    </row>
    <row r="7783" spans="1:12" x14ac:dyDescent="0.25">
      <c r="A7783" s="1" t="s">
        <v>162</v>
      </c>
      <c r="B7783" s="1" t="s">
        <v>22</v>
      </c>
      <c r="C7783" s="1">
        <v>0</v>
      </c>
      <c r="D7783" s="1">
        <v>0</v>
      </c>
      <c r="F7783" s="1">
        <v>669.82362000000001</v>
      </c>
      <c r="G7783" s="1">
        <v>201.17261999999999</v>
      </c>
      <c r="I7783" s="1">
        <v>215.16458</v>
      </c>
      <c r="K7783" s="1">
        <v>2797.63301</v>
      </c>
      <c r="L7783" s="1">
        <v>1515.4883299999999</v>
      </c>
    </row>
    <row r="7784" spans="1:12" x14ac:dyDescent="0.25">
      <c r="A7784" s="1" t="s">
        <v>162</v>
      </c>
      <c r="B7784" s="1" t="s">
        <v>49</v>
      </c>
      <c r="C7784" s="1">
        <v>0</v>
      </c>
      <c r="D7784" s="1">
        <v>0</v>
      </c>
      <c r="F7784" s="1">
        <v>0</v>
      </c>
      <c r="G7784" s="1">
        <v>0</v>
      </c>
      <c r="I7784" s="1">
        <v>0</v>
      </c>
      <c r="K7784" s="1">
        <v>2.5413199999999998</v>
      </c>
      <c r="L7784" s="1">
        <v>0</v>
      </c>
    </row>
    <row r="7785" spans="1:12" x14ac:dyDescent="0.25">
      <c r="A7785" s="1" t="s">
        <v>162</v>
      </c>
      <c r="B7785" s="1" t="s">
        <v>50</v>
      </c>
      <c r="C7785" s="1">
        <v>0</v>
      </c>
      <c r="D7785" s="1">
        <v>0</v>
      </c>
      <c r="F7785" s="1">
        <v>0</v>
      </c>
      <c r="G7785" s="1">
        <v>1.35</v>
      </c>
      <c r="I7785" s="1">
        <v>0</v>
      </c>
      <c r="K7785" s="1">
        <v>0</v>
      </c>
      <c r="L7785" s="1">
        <v>74.9435</v>
      </c>
    </row>
    <row r="7786" spans="1:12" x14ac:dyDescent="0.25">
      <c r="A7786" s="1" t="s">
        <v>162</v>
      </c>
      <c r="B7786" s="1" t="s">
        <v>23</v>
      </c>
      <c r="C7786" s="1">
        <v>0</v>
      </c>
      <c r="D7786" s="1">
        <v>46.988</v>
      </c>
      <c r="F7786" s="1">
        <v>8.4691200000000002</v>
      </c>
      <c r="G7786" s="1">
        <v>58.188749999999999</v>
      </c>
      <c r="I7786" s="1">
        <v>153</v>
      </c>
      <c r="K7786" s="1">
        <v>135.27474000000001</v>
      </c>
      <c r="L7786" s="1">
        <v>265.48957999999999</v>
      </c>
    </row>
    <row r="7787" spans="1:12" x14ac:dyDescent="0.25">
      <c r="A7787" s="1" t="s">
        <v>162</v>
      </c>
      <c r="B7787" s="1" t="s">
        <v>51</v>
      </c>
      <c r="C7787" s="1">
        <v>0</v>
      </c>
      <c r="D7787" s="1">
        <v>0</v>
      </c>
      <c r="F7787" s="1">
        <v>25.864229999999999</v>
      </c>
      <c r="G7787" s="1">
        <v>0</v>
      </c>
      <c r="I7787" s="1">
        <v>0</v>
      </c>
      <c r="K7787" s="1">
        <v>372.14956999999998</v>
      </c>
      <c r="L7787" s="1">
        <v>106.34681999999999</v>
      </c>
    </row>
    <row r="7788" spans="1:12" x14ac:dyDescent="0.25">
      <c r="A7788" s="1" t="s">
        <v>162</v>
      </c>
      <c r="B7788" s="1" t="s">
        <v>24</v>
      </c>
      <c r="C7788" s="1">
        <v>0</v>
      </c>
      <c r="D7788" s="1">
        <v>23.2</v>
      </c>
      <c r="F7788" s="1">
        <v>0</v>
      </c>
      <c r="G7788" s="1">
        <v>23.2</v>
      </c>
      <c r="I7788" s="1">
        <v>0</v>
      </c>
      <c r="K7788" s="1">
        <v>22.837599999999998</v>
      </c>
      <c r="L7788" s="1">
        <v>54.756</v>
      </c>
    </row>
    <row r="7789" spans="1:12" x14ac:dyDescent="0.25">
      <c r="A7789" s="1" t="s">
        <v>162</v>
      </c>
      <c r="B7789" s="1" t="s">
        <v>25</v>
      </c>
      <c r="C7789" s="1">
        <v>0</v>
      </c>
      <c r="D7789" s="1">
        <v>0</v>
      </c>
      <c r="F7789" s="1">
        <v>0</v>
      </c>
      <c r="G7789" s="1">
        <v>0</v>
      </c>
      <c r="I7789" s="1">
        <v>0</v>
      </c>
      <c r="K7789" s="1">
        <v>10.422029999999999</v>
      </c>
      <c r="L7789" s="1">
        <v>0</v>
      </c>
    </row>
    <row r="7790" spans="1:12" x14ac:dyDescent="0.25">
      <c r="A7790" s="1" t="s">
        <v>162</v>
      </c>
      <c r="B7790" s="1" t="s">
        <v>78</v>
      </c>
      <c r="C7790" s="1">
        <v>0</v>
      </c>
      <c r="D7790" s="1">
        <v>0</v>
      </c>
      <c r="F7790" s="1">
        <v>0</v>
      </c>
      <c r="G7790" s="1">
        <v>0</v>
      </c>
      <c r="I7790" s="1">
        <v>0</v>
      </c>
      <c r="K7790" s="1">
        <v>0</v>
      </c>
      <c r="L7790" s="1">
        <v>0</v>
      </c>
    </row>
    <row r="7791" spans="1:12" x14ac:dyDescent="0.25">
      <c r="A7791" s="1" t="s">
        <v>162</v>
      </c>
      <c r="B7791" s="1" t="s">
        <v>52</v>
      </c>
      <c r="C7791" s="1">
        <v>13.79692</v>
      </c>
      <c r="D7791" s="1">
        <v>0</v>
      </c>
      <c r="F7791" s="1">
        <v>13.79692</v>
      </c>
      <c r="G7791" s="1">
        <v>0</v>
      </c>
      <c r="I7791" s="1">
        <v>0</v>
      </c>
      <c r="K7791" s="1">
        <v>18.0762</v>
      </c>
      <c r="L7791" s="1">
        <v>13.569739999999999</v>
      </c>
    </row>
    <row r="7792" spans="1:12" x14ac:dyDescent="0.25">
      <c r="A7792" s="1" t="s">
        <v>162</v>
      </c>
      <c r="B7792" s="1" t="s">
        <v>28</v>
      </c>
      <c r="C7792" s="1">
        <v>0</v>
      </c>
      <c r="D7792" s="1">
        <v>15.450010000000001</v>
      </c>
      <c r="F7792" s="1">
        <v>151.05427</v>
      </c>
      <c r="G7792" s="1">
        <v>43.57855</v>
      </c>
      <c r="I7792" s="1">
        <v>13.418200000000001</v>
      </c>
      <c r="K7792" s="1">
        <v>473.76704000000001</v>
      </c>
      <c r="L7792" s="1">
        <v>166.58559</v>
      </c>
    </row>
    <row r="7793" spans="1:13" x14ac:dyDescent="0.25">
      <c r="A7793" s="1" t="s">
        <v>162</v>
      </c>
      <c r="B7793" s="1" t="s">
        <v>54</v>
      </c>
      <c r="C7793" s="1">
        <v>10.83</v>
      </c>
      <c r="D7793" s="1">
        <v>0</v>
      </c>
      <c r="F7793" s="1">
        <v>80.705939999999998</v>
      </c>
      <c r="G7793" s="1">
        <v>78.137709999999998</v>
      </c>
      <c r="I7793" s="1">
        <v>0</v>
      </c>
      <c r="K7793" s="1">
        <v>173.93135000000001</v>
      </c>
      <c r="L7793" s="1">
        <v>670.07516999999996</v>
      </c>
    </row>
    <row r="7794" spans="1:13" x14ac:dyDescent="0.25">
      <c r="A7794" s="1" t="s">
        <v>162</v>
      </c>
      <c r="B7794" s="1" t="s">
        <v>55</v>
      </c>
      <c r="C7794" s="1">
        <v>0</v>
      </c>
      <c r="D7794" s="1">
        <v>0</v>
      </c>
      <c r="F7794" s="1">
        <v>0</v>
      </c>
      <c r="G7794" s="1">
        <v>0</v>
      </c>
      <c r="I7794" s="1">
        <v>0</v>
      </c>
      <c r="K7794" s="1">
        <v>50.965499999999999</v>
      </c>
      <c r="L7794" s="1">
        <v>34.859000000000002</v>
      </c>
    </row>
    <row r="7795" spans="1:13" x14ac:dyDescent="0.25">
      <c r="A7795" s="1" t="s">
        <v>162</v>
      </c>
      <c r="B7795" s="1" t="s">
        <v>57</v>
      </c>
      <c r="C7795" s="1">
        <v>0</v>
      </c>
      <c r="D7795" s="1">
        <v>0</v>
      </c>
      <c r="F7795" s="1">
        <v>402.428</v>
      </c>
      <c r="G7795" s="1">
        <v>0</v>
      </c>
      <c r="I7795" s="1">
        <v>0</v>
      </c>
      <c r="K7795" s="1">
        <v>402.428</v>
      </c>
      <c r="L7795" s="1">
        <v>0</v>
      </c>
    </row>
    <row r="7796" spans="1:13" x14ac:dyDescent="0.25">
      <c r="A7796" s="1" t="s">
        <v>162</v>
      </c>
      <c r="B7796" s="1" t="s">
        <v>58</v>
      </c>
      <c r="C7796" s="1">
        <v>0</v>
      </c>
      <c r="D7796" s="1">
        <v>0</v>
      </c>
      <c r="F7796" s="1">
        <v>0</v>
      </c>
      <c r="G7796" s="1">
        <v>0</v>
      </c>
      <c r="I7796" s="1">
        <v>0</v>
      </c>
      <c r="K7796" s="1">
        <v>455.45456999999999</v>
      </c>
      <c r="L7796" s="1">
        <v>0</v>
      </c>
    </row>
    <row r="7797" spans="1:13" x14ac:dyDescent="0.25">
      <c r="A7797" s="1" t="s">
        <v>162</v>
      </c>
      <c r="B7797" s="1" t="s">
        <v>59</v>
      </c>
      <c r="C7797" s="1">
        <v>0</v>
      </c>
      <c r="D7797" s="1">
        <v>0</v>
      </c>
      <c r="F7797" s="1">
        <v>96.617819999999995</v>
      </c>
      <c r="G7797" s="1">
        <v>62.59122</v>
      </c>
      <c r="I7797" s="1">
        <v>24.436679999999999</v>
      </c>
      <c r="K7797" s="1">
        <v>441.77071999999998</v>
      </c>
      <c r="L7797" s="1">
        <v>506.88970999999998</v>
      </c>
    </row>
    <row r="7798" spans="1:13" x14ac:dyDescent="0.25">
      <c r="A7798" s="1" t="s">
        <v>162</v>
      </c>
      <c r="B7798" s="1" t="s">
        <v>30</v>
      </c>
      <c r="C7798" s="1">
        <v>0</v>
      </c>
      <c r="D7798" s="1">
        <v>0</v>
      </c>
      <c r="F7798" s="1">
        <v>11.988</v>
      </c>
      <c r="G7798" s="1">
        <v>0</v>
      </c>
      <c r="I7798" s="1">
        <v>12.51</v>
      </c>
      <c r="K7798" s="1">
        <v>11.988</v>
      </c>
      <c r="L7798" s="1">
        <v>44.326320000000003</v>
      </c>
    </row>
    <row r="7799" spans="1:13" x14ac:dyDescent="0.25">
      <c r="A7799" s="1" t="s">
        <v>162</v>
      </c>
      <c r="B7799" s="1" t="s">
        <v>80</v>
      </c>
      <c r="C7799" s="1">
        <v>0</v>
      </c>
      <c r="D7799" s="1">
        <v>0</v>
      </c>
      <c r="F7799" s="1">
        <v>0</v>
      </c>
      <c r="G7799" s="1">
        <v>0</v>
      </c>
      <c r="I7799" s="1">
        <v>0</v>
      </c>
      <c r="K7799" s="1">
        <v>0</v>
      </c>
      <c r="L7799" s="1">
        <v>0</v>
      </c>
    </row>
    <row r="7800" spans="1:13" x14ac:dyDescent="0.25">
      <c r="A7800" s="1" t="s">
        <v>162</v>
      </c>
      <c r="B7800" s="1" t="s">
        <v>61</v>
      </c>
      <c r="C7800" s="1">
        <v>0</v>
      </c>
      <c r="D7800" s="1">
        <v>0</v>
      </c>
      <c r="F7800" s="1">
        <v>0</v>
      </c>
      <c r="G7800" s="1">
        <v>0</v>
      </c>
      <c r="I7800" s="1">
        <v>0</v>
      </c>
      <c r="K7800" s="1">
        <v>0</v>
      </c>
      <c r="L7800" s="1">
        <v>0</v>
      </c>
    </row>
    <row r="7801" spans="1:13" x14ac:dyDescent="0.25">
      <c r="A7801" s="1" t="s">
        <v>162</v>
      </c>
      <c r="B7801" s="1" t="s">
        <v>31</v>
      </c>
      <c r="C7801" s="1">
        <v>0</v>
      </c>
      <c r="D7801" s="1">
        <v>0</v>
      </c>
      <c r="F7801" s="1">
        <v>14.833640000000001</v>
      </c>
      <c r="G7801" s="1">
        <v>0</v>
      </c>
      <c r="I7801" s="1">
        <v>24.02861</v>
      </c>
      <c r="K7801" s="1">
        <v>58.784790000000001</v>
      </c>
      <c r="L7801" s="1">
        <v>45.620069999999998</v>
      </c>
    </row>
    <row r="7802" spans="1:13" ht="13" x14ac:dyDescent="0.3">
      <c r="A7802" s="2" t="s">
        <v>162</v>
      </c>
      <c r="B7802" s="2" t="s">
        <v>10</v>
      </c>
      <c r="C7802" s="2">
        <v>246.12732</v>
      </c>
      <c r="D7802" s="2">
        <v>599.60625000000005</v>
      </c>
      <c r="E7802" s="2"/>
      <c r="F7802" s="2">
        <v>15608.95073</v>
      </c>
      <c r="G7802" s="2">
        <v>14246.61966</v>
      </c>
      <c r="H7802" s="2"/>
      <c r="I7802" s="2">
        <v>9159.2950000000001</v>
      </c>
      <c r="J7802" s="2"/>
      <c r="K7802" s="2">
        <v>100931.09566000001</v>
      </c>
      <c r="L7802" s="2">
        <v>83909.0285</v>
      </c>
      <c r="M7802" s="2"/>
    </row>
    <row r="7803" spans="1:13" x14ac:dyDescent="0.25">
      <c r="A7803" s="1" t="s">
        <v>193</v>
      </c>
      <c r="B7803" s="1" t="s">
        <v>4</v>
      </c>
      <c r="C7803" s="1">
        <v>0</v>
      </c>
      <c r="D7803" s="1">
        <v>0</v>
      </c>
      <c r="F7803" s="1">
        <v>4.5175700000000001</v>
      </c>
      <c r="G7803" s="1">
        <v>0</v>
      </c>
      <c r="I7803" s="1">
        <v>5.49</v>
      </c>
      <c r="K7803" s="1">
        <v>146.2612</v>
      </c>
      <c r="L7803" s="1">
        <v>634.08554000000004</v>
      </c>
    </row>
    <row r="7804" spans="1:13" x14ac:dyDescent="0.25">
      <c r="A7804" s="1" t="s">
        <v>193</v>
      </c>
      <c r="B7804" s="1" t="s">
        <v>33</v>
      </c>
      <c r="C7804" s="1">
        <v>0</v>
      </c>
      <c r="D7804" s="1">
        <v>0</v>
      </c>
      <c r="F7804" s="1">
        <v>40.984999999999999</v>
      </c>
      <c r="G7804" s="1">
        <v>0</v>
      </c>
      <c r="I7804" s="1">
        <v>0</v>
      </c>
      <c r="K7804" s="1">
        <v>40.984999999999999</v>
      </c>
      <c r="L7804" s="1">
        <v>0</v>
      </c>
    </row>
    <row r="7805" spans="1:13" x14ac:dyDescent="0.25">
      <c r="A7805" s="1" t="s">
        <v>193</v>
      </c>
      <c r="B7805" s="1" t="s">
        <v>34</v>
      </c>
      <c r="C7805" s="1">
        <v>0</v>
      </c>
      <c r="D7805" s="1">
        <v>0</v>
      </c>
      <c r="F7805" s="1">
        <v>0</v>
      </c>
      <c r="G7805" s="1">
        <v>152.28100000000001</v>
      </c>
      <c r="I7805" s="1">
        <v>0</v>
      </c>
      <c r="K7805" s="1">
        <v>67.709999999999994</v>
      </c>
      <c r="L7805" s="1">
        <v>404.25240000000002</v>
      </c>
    </row>
    <row r="7806" spans="1:13" x14ac:dyDescent="0.25">
      <c r="A7806" s="1" t="s">
        <v>193</v>
      </c>
      <c r="B7806" s="1" t="s">
        <v>36</v>
      </c>
      <c r="C7806" s="1">
        <v>0</v>
      </c>
      <c r="D7806" s="1">
        <v>0</v>
      </c>
      <c r="F7806" s="1">
        <v>98.020499999999998</v>
      </c>
      <c r="G7806" s="1">
        <v>0</v>
      </c>
      <c r="I7806" s="1">
        <v>0</v>
      </c>
      <c r="K7806" s="1">
        <v>170.21250000000001</v>
      </c>
      <c r="L7806" s="1">
        <v>5.3117700000000001</v>
      </c>
    </row>
    <row r="7807" spans="1:13" x14ac:dyDescent="0.25">
      <c r="A7807" s="1" t="s">
        <v>193</v>
      </c>
      <c r="B7807" s="1" t="s">
        <v>63</v>
      </c>
      <c r="C7807" s="1">
        <v>0</v>
      </c>
      <c r="D7807" s="1">
        <v>0</v>
      </c>
      <c r="F7807" s="1">
        <v>0</v>
      </c>
      <c r="G7807" s="1">
        <v>0</v>
      </c>
      <c r="I7807" s="1">
        <v>0</v>
      </c>
      <c r="K7807" s="1">
        <v>20.692499999999999</v>
      </c>
      <c r="L7807" s="1">
        <v>0</v>
      </c>
    </row>
    <row r="7808" spans="1:13" x14ac:dyDescent="0.25">
      <c r="A7808" s="1" t="s">
        <v>193</v>
      </c>
      <c r="B7808" s="1" t="s">
        <v>5</v>
      </c>
      <c r="C7808" s="1">
        <v>22.212499999999999</v>
      </c>
      <c r="D7808" s="1">
        <v>0</v>
      </c>
      <c r="F7808" s="1">
        <v>1194.9061799999999</v>
      </c>
      <c r="G7808" s="1">
        <v>162.36497</v>
      </c>
      <c r="I7808" s="1">
        <v>3056.82863</v>
      </c>
      <c r="K7808" s="1">
        <v>5049.6577500000003</v>
      </c>
      <c r="L7808" s="1">
        <v>7828.4269400000003</v>
      </c>
    </row>
    <row r="7809" spans="1:12" x14ac:dyDescent="0.25">
      <c r="A7809" s="1" t="s">
        <v>193</v>
      </c>
      <c r="B7809" s="1" t="s">
        <v>37</v>
      </c>
      <c r="C7809" s="1">
        <v>0</v>
      </c>
      <c r="D7809" s="1">
        <v>0</v>
      </c>
      <c r="F7809" s="1">
        <v>34.928570000000001</v>
      </c>
      <c r="G7809" s="1">
        <v>0</v>
      </c>
      <c r="I7809" s="1">
        <v>20.9925</v>
      </c>
      <c r="K7809" s="1">
        <v>193.61850000000001</v>
      </c>
      <c r="L7809" s="1">
        <v>69.619969999999995</v>
      </c>
    </row>
    <row r="7810" spans="1:12" x14ac:dyDescent="0.25">
      <c r="A7810" s="1" t="s">
        <v>193</v>
      </c>
      <c r="B7810" s="1" t="s">
        <v>38</v>
      </c>
      <c r="C7810" s="1">
        <v>0</v>
      </c>
      <c r="D7810" s="1">
        <v>0</v>
      </c>
      <c r="F7810" s="1">
        <v>39.585000000000001</v>
      </c>
      <c r="G7810" s="1">
        <v>0</v>
      </c>
      <c r="I7810" s="1">
        <v>0</v>
      </c>
      <c r="K7810" s="1">
        <v>78.194999999999993</v>
      </c>
      <c r="L7810" s="1">
        <v>107.52500000000001</v>
      </c>
    </row>
    <row r="7811" spans="1:12" x14ac:dyDescent="0.25">
      <c r="A7811" s="1" t="s">
        <v>193</v>
      </c>
      <c r="B7811" s="1" t="s">
        <v>12</v>
      </c>
      <c r="C7811" s="1">
        <v>0</v>
      </c>
      <c r="D7811" s="1">
        <v>0</v>
      </c>
      <c r="F7811" s="1">
        <v>26.4392</v>
      </c>
      <c r="G7811" s="1">
        <v>10.5288</v>
      </c>
      <c r="I7811" s="1">
        <v>0</v>
      </c>
      <c r="K7811" s="1">
        <v>292.78124000000003</v>
      </c>
      <c r="L7811" s="1">
        <v>20.055489999999999</v>
      </c>
    </row>
    <row r="7812" spans="1:12" x14ac:dyDescent="0.25">
      <c r="A7812" s="1" t="s">
        <v>193</v>
      </c>
      <c r="B7812" s="1" t="s">
        <v>39</v>
      </c>
      <c r="C7812" s="1">
        <v>29.693999999999999</v>
      </c>
      <c r="D7812" s="1">
        <v>0</v>
      </c>
      <c r="F7812" s="1">
        <v>29.693999999999999</v>
      </c>
      <c r="G7812" s="1">
        <v>0.33660000000000001</v>
      </c>
      <c r="I7812" s="1">
        <v>0</v>
      </c>
      <c r="K7812" s="1">
        <v>199.8785</v>
      </c>
      <c r="L7812" s="1">
        <v>203.32875000000001</v>
      </c>
    </row>
    <row r="7813" spans="1:12" x14ac:dyDescent="0.25">
      <c r="A7813" s="1" t="s">
        <v>193</v>
      </c>
      <c r="B7813" s="1" t="s">
        <v>13</v>
      </c>
      <c r="C7813" s="1">
        <v>0</v>
      </c>
      <c r="D7813" s="1">
        <v>0</v>
      </c>
      <c r="F7813" s="1">
        <v>0</v>
      </c>
      <c r="G7813" s="1">
        <v>0</v>
      </c>
      <c r="I7813" s="1">
        <v>0</v>
      </c>
      <c r="K7813" s="1">
        <v>5</v>
      </c>
      <c r="L7813" s="1">
        <v>0</v>
      </c>
    </row>
    <row r="7814" spans="1:12" x14ac:dyDescent="0.25">
      <c r="A7814" s="1" t="s">
        <v>193</v>
      </c>
      <c r="B7814" s="1" t="s">
        <v>6</v>
      </c>
      <c r="C7814" s="1">
        <v>85.838319999999996</v>
      </c>
      <c r="D7814" s="1">
        <v>0</v>
      </c>
      <c r="F7814" s="1">
        <v>689.47663999999997</v>
      </c>
      <c r="G7814" s="1">
        <v>282.24713000000003</v>
      </c>
      <c r="I7814" s="1">
        <v>23.216200000000001</v>
      </c>
      <c r="K7814" s="1">
        <v>2099.58061</v>
      </c>
      <c r="L7814" s="1">
        <v>1452.5218199999999</v>
      </c>
    </row>
    <row r="7815" spans="1:12" x14ac:dyDescent="0.25">
      <c r="A7815" s="1" t="s">
        <v>193</v>
      </c>
      <c r="B7815" s="1" t="s">
        <v>40</v>
      </c>
      <c r="C7815" s="1">
        <v>0</v>
      </c>
      <c r="D7815" s="1">
        <v>0</v>
      </c>
      <c r="F7815" s="1">
        <v>0</v>
      </c>
      <c r="G7815" s="1">
        <v>0</v>
      </c>
      <c r="I7815" s="1">
        <v>0</v>
      </c>
      <c r="K7815" s="1">
        <v>32.968820000000001</v>
      </c>
      <c r="L7815" s="1">
        <v>0</v>
      </c>
    </row>
    <row r="7816" spans="1:12" x14ac:dyDescent="0.25">
      <c r="A7816" s="1" t="s">
        <v>193</v>
      </c>
      <c r="B7816" s="1" t="s">
        <v>41</v>
      </c>
      <c r="C7816" s="1">
        <v>0</v>
      </c>
      <c r="D7816" s="1">
        <v>0</v>
      </c>
      <c r="F7816" s="1">
        <v>0</v>
      </c>
      <c r="G7816" s="1">
        <v>0</v>
      </c>
      <c r="I7816" s="1">
        <v>20.953849999999999</v>
      </c>
      <c r="K7816" s="1">
        <v>77.027320000000003</v>
      </c>
      <c r="L7816" s="1">
        <v>53.708849999999998</v>
      </c>
    </row>
    <row r="7817" spans="1:12" x14ac:dyDescent="0.25">
      <c r="A7817" s="1" t="s">
        <v>193</v>
      </c>
      <c r="B7817" s="1" t="s">
        <v>14</v>
      </c>
      <c r="C7817" s="1">
        <v>0</v>
      </c>
      <c r="D7817" s="1">
        <v>0</v>
      </c>
      <c r="F7817" s="1">
        <v>74.25</v>
      </c>
      <c r="G7817" s="1">
        <v>3.95444</v>
      </c>
      <c r="I7817" s="1">
        <v>0</v>
      </c>
      <c r="K7817" s="1">
        <v>1888.7636399999999</v>
      </c>
      <c r="L7817" s="1">
        <v>38.311790000000002</v>
      </c>
    </row>
    <row r="7818" spans="1:12" x14ac:dyDescent="0.25">
      <c r="A7818" s="1" t="s">
        <v>193</v>
      </c>
      <c r="B7818" s="1" t="s">
        <v>7</v>
      </c>
      <c r="C7818" s="1">
        <v>0</v>
      </c>
      <c r="D7818" s="1">
        <v>27.16</v>
      </c>
      <c r="F7818" s="1">
        <v>23.925229999999999</v>
      </c>
      <c r="G7818" s="1">
        <v>27.16</v>
      </c>
      <c r="I7818" s="1">
        <v>36.963160000000002</v>
      </c>
      <c r="K7818" s="1">
        <v>752.72946000000002</v>
      </c>
      <c r="L7818" s="1">
        <v>201.00647000000001</v>
      </c>
    </row>
    <row r="7819" spans="1:12" x14ac:dyDescent="0.25">
      <c r="A7819" s="1" t="s">
        <v>193</v>
      </c>
      <c r="B7819" s="1" t="s">
        <v>42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0</v>
      </c>
      <c r="L7819" s="1">
        <v>0</v>
      </c>
    </row>
    <row r="7820" spans="1:12" x14ac:dyDescent="0.25">
      <c r="A7820" s="1" t="s">
        <v>193</v>
      </c>
      <c r="B7820" s="1" t="s">
        <v>71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0</v>
      </c>
      <c r="L7820" s="1">
        <v>0</v>
      </c>
    </row>
    <row r="7821" spans="1:12" x14ac:dyDescent="0.25">
      <c r="A7821" s="1" t="s">
        <v>193</v>
      </c>
      <c r="B7821" s="1" t="s">
        <v>45</v>
      </c>
      <c r="C7821" s="1">
        <v>0</v>
      </c>
      <c r="D7821" s="1">
        <v>0</v>
      </c>
      <c r="F7821" s="1">
        <v>0</v>
      </c>
      <c r="G7821" s="1">
        <v>19.306000000000001</v>
      </c>
      <c r="I7821" s="1">
        <v>0</v>
      </c>
      <c r="K7821" s="1">
        <v>0</v>
      </c>
      <c r="L7821" s="1">
        <v>19.306000000000001</v>
      </c>
    </row>
    <row r="7822" spans="1:12" x14ac:dyDescent="0.25">
      <c r="A7822" s="1" t="s">
        <v>193</v>
      </c>
      <c r="B7822" s="1" t="s">
        <v>11</v>
      </c>
      <c r="C7822" s="1">
        <v>80.119380000000007</v>
      </c>
      <c r="D7822" s="1">
        <v>24.586200000000002</v>
      </c>
      <c r="F7822" s="1">
        <v>951.88108</v>
      </c>
      <c r="G7822" s="1">
        <v>1580.7706900000001</v>
      </c>
      <c r="I7822" s="1">
        <v>1066.7743700000001</v>
      </c>
      <c r="K7822" s="1">
        <v>10886.14935</v>
      </c>
      <c r="L7822" s="1">
        <v>11199.49022</v>
      </c>
    </row>
    <row r="7823" spans="1:12" x14ac:dyDescent="0.25">
      <c r="A7823" s="1" t="s">
        <v>193</v>
      </c>
      <c r="B7823" s="1" t="s">
        <v>73</v>
      </c>
      <c r="C7823" s="1">
        <v>0</v>
      </c>
      <c r="D7823" s="1">
        <v>0</v>
      </c>
      <c r="F7823" s="1">
        <v>0</v>
      </c>
      <c r="G7823" s="1">
        <v>34.393410000000003</v>
      </c>
      <c r="I7823" s="1">
        <v>37.954470000000001</v>
      </c>
      <c r="K7823" s="1">
        <v>173.17458999999999</v>
      </c>
      <c r="L7823" s="1">
        <v>367.23478</v>
      </c>
    </row>
    <row r="7824" spans="1:12" x14ac:dyDescent="0.25">
      <c r="A7824" s="1" t="s">
        <v>193</v>
      </c>
      <c r="B7824" s="1" t="s">
        <v>16</v>
      </c>
      <c r="C7824" s="1">
        <v>0</v>
      </c>
      <c r="D7824" s="1">
        <v>0</v>
      </c>
      <c r="F7824" s="1">
        <v>5.6994100000000003</v>
      </c>
      <c r="G7824" s="1">
        <v>3.4836</v>
      </c>
      <c r="I7824" s="1">
        <v>0</v>
      </c>
      <c r="K7824" s="1">
        <v>31.065909999999999</v>
      </c>
      <c r="L7824" s="1">
        <v>310.71683999999999</v>
      </c>
    </row>
    <row r="7825" spans="1:12" x14ac:dyDescent="0.25">
      <c r="A7825" s="1" t="s">
        <v>193</v>
      </c>
      <c r="B7825" s="1" t="s">
        <v>47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0</v>
      </c>
      <c r="L7825" s="1">
        <v>0</v>
      </c>
    </row>
    <row r="7826" spans="1:12" x14ac:dyDescent="0.25">
      <c r="A7826" s="1" t="s">
        <v>193</v>
      </c>
      <c r="B7826" s="1" t="s">
        <v>8</v>
      </c>
      <c r="C7826" s="1">
        <v>152.67688000000001</v>
      </c>
      <c r="D7826" s="1">
        <v>712.55497000000003</v>
      </c>
      <c r="F7826" s="1">
        <v>13371.598309999999</v>
      </c>
      <c r="G7826" s="1">
        <v>11618.89867</v>
      </c>
      <c r="I7826" s="1">
        <v>7509.4857199999997</v>
      </c>
      <c r="K7826" s="1">
        <v>74309.893530000001</v>
      </c>
      <c r="L7826" s="1">
        <v>66594.611650000006</v>
      </c>
    </row>
    <row r="7827" spans="1:12" x14ac:dyDescent="0.25">
      <c r="A7827" s="1" t="s">
        <v>193</v>
      </c>
      <c r="B7827" s="1" t="s">
        <v>17</v>
      </c>
      <c r="C7827" s="1">
        <v>0</v>
      </c>
      <c r="D7827" s="1">
        <v>0</v>
      </c>
      <c r="F7827" s="1">
        <v>1060.6323299999999</v>
      </c>
      <c r="G7827" s="1">
        <v>1159.81945</v>
      </c>
      <c r="I7827" s="1">
        <v>1442.9525699999999</v>
      </c>
      <c r="K7827" s="1">
        <v>7588.0895899999996</v>
      </c>
      <c r="L7827" s="1">
        <v>8722.9993900000009</v>
      </c>
    </row>
    <row r="7828" spans="1:12" x14ac:dyDescent="0.25">
      <c r="A7828" s="1" t="s">
        <v>193</v>
      </c>
      <c r="B7828" s="1" t="s">
        <v>75</v>
      </c>
      <c r="C7828" s="1">
        <v>0</v>
      </c>
      <c r="D7828" s="1">
        <v>17.2317</v>
      </c>
      <c r="F7828" s="1">
        <v>0</v>
      </c>
      <c r="G7828" s="1">
        <v>49.693390000000001</v>
      </c>
      <c r="I7828" s="1">
        <v>0</v>
      </c>
      <c r="K7828" s="1">
        <v>16.366599999999998</v>
      </c>
      <c r="L7828" s="1">
        <v>49.693390000000001</v>
      </c>
    </row>
    <row r="7829" spans="1:12" x14ac:dyDescent="0.25">
      <c r="A7829" s="1" t="s">
        <v>193</v>
      </c>
      <c r="B7829" s="1" t="s">
        <v>48</v>
      </c>
      <c r="C7829" s="1">
        <v>0</v>
      </c>
      <c r="D7829" s="1">
        <v>0</v>
      </c>
      <c r="F7829" s="1">
        <v>24.71651</v>
      </c>
      <c r="G7829" s="1">
        <v>0</v>
      </c>
      <c r="I7829" s="1">
        <v>0</v>
      </c>
      <c r="K7829" s="1">
        <v>51.220010000000002</v>
      </c>
      <c r="L7829" s="1">
        <v>67.238159999999993</v>
      </c>
    </row>
    <row r="7830" spans="1:12" x14ac:dyDescent="0.25">
      <c r="A7830" s="1" t="s">
        <v>193</v>
      </c>
      <c r="B7830" s="1" t="s">
        <v>9</v>
      </c>
      <c r="C7830" s="1">
        <v>0</v>
      </c>
      <c r="D7830" s="1">
        <v>0</v>
      </c>
      <c r="F7830" s="1">
        <v>109.11552</v>
      </c>
      <c r="G7830" s="1">
        <v>203.77936</v>
      </c>
      <c r="I7830" s="1">
        <v>45.448999999999998</v>
      </c>
      <c r="K7830" s="1">
        <v>630.78813000000002</v>
      </c>
      <c r="L7830" s="1">
        <v>991.66749000000004</v>
      </c>
    </row>
    <row r="7831" spans="1:12" x14ac:dyDescent="0.25">
      <c r="A7831" s="1" t="s">
        <v>193</v>
      </c>
      <c r="B7831" s="1" t="s">
        <v>76</v>
      </c>
      <c r="C7831" s="1">
        <v>0</v>
      </c>
      <c r="D7831" s="1">
        <v>0</v>
      </c>
      <c r="F7831" s="1">
        <v>0</v>
      </c>
      <c r="G7831" s="1">
        <v>0</v>
      </c>
      <c r="I7831" s="1">
        <v>0</v>
      </c>
      <c r="K7831" s="1">
        <v>0</v>
      </c>
      <c r="L7831" s="1">
        <v>0</v>
      </c>
    </row>
    <row r="7832" spans="1:12" x14ac:dyDescent="0.25">
      <c r="A7832" s="1" t="s">
        <v>193</v>
      </c>
      <c r="B7832" s="1" t="s">
        <v>62</v>
      </c>
      <c r="C7832" s="1">
        <v>0</v>
      </c>
      <c r="D7832" s="1">
        <v>0</v>
      </c>
      <c r="F7832" s="1">
        <v>31.605</v>
      </c>
      <c r="G7832" s="1">
        <v>35.076000000000001</v>
      </c>
      <c r="I7832" s="1">
        <v>40.302500000000002</v>
      </c>
      <c r="K7832" s="1">
        <v>132.405</v>
      </c>
      <c r="L7832" s="1">
        <v>426.738</v>
      </c>
    </row>
    <row r="7833" spans="1:12" x14ac:dyDescent="0.25">
      <c r="A7833" s="1" t="s">
        <v>193</v>
      </c>
      <c r="B7833" s="1" t="s">
        <v>19</v>
      </c>
      <c r="C7833" s="1">
        <v>0</v>
      </c>
      <c r="D7833" s="1">
        <v>0</v>
      </c>
      <c r="F7833" s="1">
        <v>0</v>
      </c>
      <c r="G7833" s="1">
        <v>5.3727999999999998</v>
      </c>
      <c r="I7833" s="1">
        <v>0</v>
      </c>
      <c r="K7833" s="1">
        <v>59.42398</v>
      </c>
      <c r="L7833" s="1">
        <v>133.52253999999999</v>
      </c>
    </row>
    <row r="7834" spans="1:12" x14ac:dyDescent="0.25">
      <c r="A7834" s="1" t="s">
        <v>193</v>
      </c>
      <c r="B7834" s="1" t="s">
        <v>20</v>
      </c>
      <c r="C7834" s="1">
        <v>0</v>
      </c>
      <c r="D7834" s="1">
        <v>0</v>
      </c>
      <c r="F7834" s="1">
        <v>0</v>
      </c>
      <c r="G7834" s="1">
        <v>42.436529999999998</v>
      </c>
      <c r="I7834" s="1">
        <v>0</v>
      </c>
      <c r="K7834" s="1">
        <v>0</v>
      </c>
      <c r="L7834" s="1">
        <v>88.970910000000003</v>
      </c>
    </row>
    <row r="7835" spans="1:12" x14ac:dyDescent="0.25">
      <c r="A7835" s="1" t="s">
        <v>193</v>
      </c>
      <c r="B7835" s="1" t="s">
        <v>21</v>
      </c>
      <c r="C7835" s="1">
        <v>0</v>
      </c>
      <c r="D7835" s="1">
        <v>0</v>
      </c>
      <c r="F7835" s="1">
        <v>206.88660999999999</v>
      </c>
      <c r="G7835" s="1">
        <v>571.18447000000003</v>
      </c>
      <c r="I7835" s="1">
        <v>110.05448</v>
      </c>
      <c r="K7835" s="1">
        <v>1178.02827</v>
      </c>
      <c r="L7835" s="1">
        <v>2003.75755</v>
      </c>
    </row>
    <row r="7836" spans="1:12" x14ac:dyDescent="0.25">
      <c r="A7836" s="1" t="s">
        <v>193</v>
      </c>
      <c r="B7836" s="1" t="s">
        <v>22</v>
      </c>
      <c r="C7836" s="1">
        <v>30.736999999999998</v>
      </c>
      <c r="D7836" s="1">
        <v>0</v>
      </c>
      <c r="F7836" s="1">
        <v>3295.2523700000002</v>
      </c>
      <c r="G7836" s="1">
        <v>636.67375000000004</v>
      </c>
      <c r="I7836" s="1">
        <v>1065.9715000000001</v>
      </c>
      <c r="K7836" s="1">
        <v>8794.2871400000004</v>
      </c>
      <c r="L7836" s="1">
        <v>5145.3247899999997</v>
      </c>
    </row>
    <row r="7837" spans="1:12" x14ac:dyDescent="0.25">
      <c r="A7837" s="1" t="s">
        <v>193</v>
      </c>
      <c r="B7837" s="1" t="s">
        <v>49</v>
      </c>
      <c r="C7837" s="1">
        <v>0</v>
      </c>
      <c r="D7837" s="1">
        <v>0</v>
      </c>
      <c r="F7837" s="1">
        <v>0</v>
      </c>
      <c r="G7837" s="1">
        <v>0</v>
      </c>
      <c r="I7837" s="1">
        <v>0</v>
      </c>
      <c r="K7837" s="1">
        <v>8.7651199999999996</v>
      </c>
      <c r="L7837" s="1">
        <v>0</v>
      </c>
    </row>
    <row r="7838" spans="1:12" x14ac:dyDescent="0.25">
      <c r="A7838" s="1" t="s">
        <v>193</v>
      </c>
      <c r="B7838" s="1" t="s">
        <v>50</v>
      </c>
      <c r="C7838" s="1">
        <v>0</v>
      </c>
      <c r="D7838" s="1">
        <v>0</v>
      </c>
      <c r="F7838" s="1">
        <v>52</v>
      </c>
      <c r="G7838" s="1">
        <v>0</v>
      </c>
      <c r="I7838" s="1">
        <v>0</v>
      </c>
      <c r="K7838" s="1">
        <v>113.92</v>
      </c>
      <c r="L7838" s="1">
        <v>415.36</v>
      </c>
    </row>
    <row r="7839" spans="1:12" x14ac:dyDescent="0.25">
      <c r="A7839" s="1" t="s">
        <v>193</v>
      </c>
      <c r="B7839" s="1" t="s">
        <v>23</v>
      </c>
      <c r="C7839" s="1">
        <v>0</v>
      </c>
      <c r="D7839" s="1">
        <v>0</v>
      </c>
      <c r="F7839" s="1">
        <v>17.236999999999998</v>
      </c>
      <c r="G7839" s="1">
        <v>141.45254</v>
      </c>
      <c r="I7839" s="1">
        <v>10.875</v>
      </c>
      <c r="K7839" s="1">
        <v>455.98554000000001</v>
      </c>
      <c r="L7839" s="1">
        <v>367.34733</v>
      </c>
    </row>
    <row r="7840" spans="1:12" x14ac:dyDescent="0.25">
      <c r="A7840" s="1" t="s">
        <v>193</v>
      </c>
      <c r="B7840" s="1" t="s">
        <v>51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0</v>
      </c>
      <c r="L7840" s="1">
        <v>26</v>
      </c>
    </row>
    <row r="7841" spans="1:13" x14ac:dyDescent="0.25">
      <c r="A7841" s="1" t="s">
        <v>193</v>
      </c>
      <c r="B7841" s="1" t="s">
        <v>24</v>
      </c>
      <c r="C7841" s="1">
        <v>0</v>
      </c>
      <c r="D7841" s="1">
        <v>0</v>
      </c>
      <c r="F7841" s="1">
        <v>54.692480000000003</v>
      </c>
      <c r="G7841" s="1">
        <v>0</v>
      </c>
      <c r="I7841" s="1">
        <v>138.72075000000001</v>
      </c>
      <c r="K7841" s="1">
        <v>144.8888</v>
      </c>
      <c r="L7841" s="1">
        <v>282.45247000000001</v>
      </c>
    </row>
    <row r="7842" spans="1:13" x14ac:dyDescent="0.25">
      <c r="A7842" s="1" t="s">
        <v>193</v>
      </c>
      <c r="B7842" s="1" t="s">
        <v>25</v>
      </c>
      <c r="C7842" s="1">
        <v>0</v>
      </c>
      <c r="D7842" s="1">
        <v>0</v>
      </c>
      <c r="F7842" s="1">
        <v>0</v>
      </c>
      <c r="G7842" s="1">
        <v>132</v>
      </c>
      <c r="I7842" s="1">
        <v>0</v>
      </c>
      <c r="K7842" s="1">
        <v>12.370369999999999</v>
      </c>
      <c r="L7842" s="1">
        <v>135.85388</v>
      </c>
    </row>
    <row r="7843" spans="1:13" x14ac:dyDescent="0.25">
      <c r="A7843" s="1" t="s">
        <v>193</v>
      </c>
      <c r="B7843" s="1" t="s">
        <v>78</v>
      </c>
      <c r="C7843" s="1">
        <v>0</v>
      </c>
      <c r="D7843" s="1">
        <v>0</v>
      </c>
      <c r="F7843" s="1">
        <v>172.06874999999999</v>
      </c>
      <c r="G7843" s="1">
        <v>1085.41887</v>
      </c>
      <c r="I7843" s="1">
        <v>827.64344000000006</v>
      </c>
      <c r="K7843" s="1">
        <v>6274.4292500000001</v>
      </c>
      <c r="L7843" s="1">
        <v>1913.06231</v>
      </c>
    </row>
    <row r="7844" spans="1:13" x14ac:dyDescent="0.25">
      <c r="A7844" s="1" t="s">
        <v>193</v>
      </c>
      <c r="B7844" s="1" t="s">
        <v>26</v>
      </c>
      <c r="C7844" s="1">
        <v>0</v>
      </c>
      <c r="D7844" s="1">
        <v>0</v>
      </c>
      <c r="F7844" s="1">
        <v>14.335000000000001</v>
      </c>
      <c r="G7844" s="1">
        <v>0</v>
      </c>
      <c r="I7844" s="1">
        <v>34.118000000000002</v>
      </c>
      <c r="K7844" s="1">
        <v>84.183000000000007</v>
      </c>
      <c r="L7844" s="1">
        <v>121.096</v>
      </c>
    </row>
    <row r="7845" spans="1:13" x14ac:dyDescent="0.25">
      <c r="A7845" s="1" t="s">
        <v>193</v>
      </c>
      <c r="B7845" s="1" t="s">
        <v>52</v>
      </c>
      <c r="C7845" s="1">
        <v>0</v>
      </c>
      <c r="D7845" s="1">
        <v>0</v>
      </c>
      <c r="F7845" s="1">
        <v>0</v>
      </c>
      <c r="G7845" s="1">
        <v>0</v>
      </c>
      <c r="I7845" s="1">
        <v>0</v>
      </c>
      <c r="K7845" s="1">
        <v>0</v>
      </c>
      <c r="L7845" s="1">
        <v>1004.4308</v>
      </c>
    </row>
    <row r="7846" spans="1:13" x14ac:dyDescent="0.25">
      <c r="A7846" s="1" t="s">
        <v>193</v>
      </c>
      <c r="B7846" s="1" t="s">
        <v>27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8.32606</v>
      </c>
      <c r="L7846" s="1">
        <v>503.06252999999998</v>
      </c>
    </row>
    <row r="7847" spans="1:13" x14ac:dyDescent="0.25">
      <c r="A7847" s="1" t="s">
        <v>193</v>
      </c>
      <c r="B7847" s="1" t="s">
        <v>28</v>
      </c>
      <c r="C7847" s="1">
        <v>0</v>
      </c>
      <c r="D7847" s="1">
        <v>34.125</v>
      </c>
      <c r="F7847" s="1">
        <v>45.62</v>
      </c>
      <c r="G7847" s="1">
        <v>34.125</v>
      </c>
      <c r="I7847" s="1">
        <v>0</v>
      </c>
      <c r="K7847" s="1">
        <v>162.31021000000001</v>
      </c>
      <c r="L7847" s="1">
        <v>34.125</v>
      </c>
    </row>
    <row r="7848" spans="1:13" x14ac:dyDescent="0.25">
      <c r="A7848" s="1" t="s">
        <v>193</v>
      </c>
      <c r="B7848" s="1" t="s">
        <v>54</v>
      </c>
      <c r="C7848" s="1">
        <v>0</v>
      </c>
      <c r="D7848" s="1">
        <v>0</v>
      </c>
      <c r="F7848" s="1">
        <v>149.20500000000001</v>
      </c>
      <c r="G7848" s="1">
        <v>339.26697999999999</v>
      </c>
      <c r="I7848" s="1">
        <v>74.398250000000004</v>
      </c>
      <c r="K7848" s="1">
        <v>1021.45038</v>
      </c>
      <c r="L7848" s="1">
        <v>1461.15922</v>
      </c>
    </row>
    <row r="7849" spans="1:13" x14ac:dyDescent="0.25">
      <c r="A7849" s="1" t="s">
        <v>193</v>
      </c>
      <c r="B7849" s="1" t="s">
        <v>55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0</v>
      </c>
      <c r="L7849" s="1">
        <v>0</v>
      </c>
    </row>
    <row r="7850" spans="1:13" x14ac:dyDescent="0.25">
      <c r="A7850" s="1" t="s">
        <v>193</v>
      </c>
      <c r="B7850" s="1" t="s">
        <v>59</v>
      </c>
      <c r="C7850" s="1">
        <v>0</v>
      </c>
      <c r="D7850" s="1">
        <v>0</v>
      </c>
      <c r="F7850" s="1">
        <v>0</v>
      </c>
      <c r="G7850" s="1">
        <v>57.021369999999997</v>
      </c>
      <c r="I7850" s="1">
        <v>61.375</v>
      </c>
      <c r="K7850" s="1">
        <v>197.12293</v>
      </c>
      <c r="L7850" s="1">
        <v>220.48087000000001</v>
      </c>
    </row>
    <row r="7851" spans="1:13" x14ac:dyDescent="0.25">
      <c r="A7851" s="1" t="s">
        <v>193</v>
      </c>
      <c r="B7851" s="1" t="s">
        <v>30</v>
      </c>
      <c r="C7851" s="1">
        <v>0</v>
      </c>
      <c r="D7851" s="1">
        <v>0</v>
      </c>
      <c r="F7851" s="1">
        <v>0</v>
      </c>
      <c r="G7851" s="1">
        <v>0</v>
      </c>
      <c r="I7851" s="1">
        <v>53</v>
      </c>
      <c r="K7851" s="1">
        <v>0.90332000000000001</v>
      </c>
      <c r="L7851" s="1">
        <v>53</v>
      </c>
    </row>
    <row r="7852" spans="1:13" x14ac:dyDescent="0.25">
      <c r="A7852" s="1" t="s">
        <v>193</v>
      </c>
      <c r="B7852" s="1" t="s">
        <v>80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0</v>
      </c>
      <c r="L7852" s="1">
        <v>0</v>
      </c>
    </row>
    <row r="7853" spans="1:13" x14ac:dyDescent="0.25">
      <c r="A7853" s="1" t="s">
        <v>193</v>
      </c>
      <c r="B7853" s="1" t="s">
        <v>31</v>
      </c>
      <c r="C7853" s="1">
        <v>0</v>
      </c>
      <c r="D7853" s="1">
        <v>0</v>
      </c>
      <c r="F7853" s="1">
        <v>17.475079999999998</v>
      </c>
      <c r="G7853" s="1">
        <v>0</v>
      </c>
      <c r="I7853" s="1">
        <v>0</v>
      </c>
      <c r="K7853" s="1">
        <v>34.899079999999998</v>
      </c>
      <c r="L7853" s="1">
        <v>0</v>
      </c>
    </row>
    <row r="7854" spans="1:13" ht="13" x14ac:dyDescent="0.3">
      <c r="A7854" s="2" t="s">
        <v>193</v>
      </c>
      <c r="B7854" s="2" t="s">
        <v>10</v>
      </c>
      <c r="C7854" s="2">
        <v>401.27807999999999</v>
      </c>
      <c r="D7854" s="2">
        <v>815.65787</v>
      </c>
      <c r="E7854" s="2"/>
      <c r="F7854" s="2">
        <v>21836.748339999998</v>
      </c>
      <c r="G7854" s="2">
        <v>18389.045819999999</v>
      </c>
      <c r="H7854" s="2"/>
      <c r="I7854" s="2">
        <v>15683.519389999999</v>
      </c>
      <c r="J7854" s="2"/>
      <c r="K7854" s="2">
        <v>123486.5082</v>
      </c>
      <c r="L7854" s="2">
        <v>113676.85691</v>
      </c>
      <c r="M7854" s="2"/>
    </row>
    <row r="7855" spans="1:13" x14ac:dyDescent="0.25">
      <c r="A7855" s="1" t="s">
        <v>192</v>
      </c>
      <c r="B7855" s="1" t="s">
        <v>4</v>
      </c>
      <c r="C7855" s="1">
        <v>0</v>
      </c>
      <c r="D7855" s="1">
        <v>0</v>
      </c>
      <c r="F7855" s="1">
        <v>29.18732</v>
      </c>
      <c r="G7855" s="1">
        <v>130.33042</v>
      </c>
      <c r="I7855" s="1">
        <v>57.605420000000002</v>
      </c>
      <c r="K7855" s="1">
        <v>1035.6551300000001</v>
      </c>
      <c r="L7855" s="1">
        <v>538.00725</v>
      </c>
    </row>
    <row r="7856" spans="1:13" x14ac:dyDescent="0.25">
      <c r="A7856" s="1" t="s">
        <v>192</v>
      </c>
      <c r="B7856" s="1" t="s">
        <v>34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200.09017</v>
      </c>
      <c r="L7856" s="1">
        <v>3</v>
      </c>
    </row>
    <row r="7857" spans="1:12" x14ac:dyDescent="0.25">
      <c r="A7857" s="1" t="s">
        <v>192</v>
      </c>
      <c r="B7857" s="1" t="s">
        <v>36</v>
      </c>
      <c r="C7857" s="1">
        <v>0</v>
      </c>
      <c r="D7857" s="1">
        <v>0</v>
      </c>
      <c r="F7857" s="1">
        <v>1058.375</v>
      </c>
      <c r="G7857" s="1">
        <v>36.6</v>
      </c>
      <c r="I7857" s="1">
        <v>23.21266</v>
      </c>
      <c r="K7857" s="1">
        <v>1465.7750000000001</v>
      </c>
      <c r="L7857" s="1">
        <v>580.19366000000002</v>
      </c>
    </row>
    <row r="7858" spans="1:12" x14ac:dyDescent="0.25">
      <c r="A7858" s="1" t="s">
        <v>192</v>
      </c>
      <c r="B7858" s="1" t="s">
        <v>63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0</v>
      </c>
      <c r="L7858" s="1">
        <v>27.923649999999999</v>
      </c>
    </row>
    <row r="7859" spans="1:12" x14ac:dyDescent="0.25">
      <c r="A7859" s="1" t="s">
        <v>192</v>
      </c>
      <c r="B7859" s="1" t="s">
        <v>5</v>
      </c>
      <c r="C7859" s="1">
        <v>0</v>
      </c>
      <c r="D7859" s="1">
        <v>332.53228999999999</v>
      </c>
      <c r="F7859" s="1">
        <v>911.40727000000004</v>
      </c>
      <c r="G7859" s="1">
        <v>7963.5032099999999</v>
      </c>
      <c r="I7859" s="1">
        <v>4859.7176600000003</v>
      </c>
      <c r="K7859" s="1">
        <v>10254.43455</v>
      </c>
      <c r="L7859" s="1">
        <v>39212.941059999997</v>
      </c>
    </row>
    <row r="7860" spans="1:12" x14ac:dyDescent="0.25">
      <c r="A7860" s="1" t="s">
        <v>192</v>
      </c>
      <c r="B7860" s="1" t="s">
        <v>37</v>
      </c>
      <c r="C7860" s="1">
        <v>0</v>
      </c>
      <c r="D7860" s="1">
        <v>0</v>
      </c>
      <c r="F7860" s="1">
        <v>93.886439999999993</v>
      </c>
      <c r="G7860" s="1">
        <v>141.59395000000001</v>
      </c>
      <c r="I7860" s="1">
        <v>111.96442</v>
      </c>
      <c r="K7860" s="1">
        <v>592.80543</v>
      </c>
      <c r="L7860" s="1">
        <v>611.92987000000005</v>
      </c>
    </row>
    <row r="7861" spans="1:12" x14ac:dyDescent="0.25">
      <c r="A7861" s="1" t="s">
        <v>192</v>
      </c>
      <c r="B7861" s="1" t="s">
        <v>38</v>
      </c>
      <c r="C7861" s="1">
        <v>0</v>
      </c>
      <c r="D7861" s="1">
        <v>6.6</v>
      </c>
      <c r="F7861" s="1">
        <v>12.396000000000001</v>
      </c>
      <c r="G7861" s="1">
        <v>69.65034</v>
      </c>
      <c r="I7861" s="1">
        <v>21.151789999999998</v>
      </c>
      <c r="K7861" s="1">
        <v>136.45831999999999</v>
      </c>
      <c r="L7861" s="1">
        <v>741.64036999999996</v>
      </c>
    </row>
    <row r="7862" spans="1:12" x14ac:dyDescent="0.25">
      <c r="A7862" s="1" t="s">
        <v>192</v>
      </c>
      <c r="B7862" s="1" t="s">
        <v>12</v>
      </c>
      <c r="C7862" s="1">
        <v>0</v>
      </c>
      <c r="D7862" s="1">
        <v>0</v>
      </c>
      <c r="F7862" s="1">
        <v>0</v>
      </c>
      <c r="G7862" s="1">
        <v>119.58866999999999</v>
      </c>
      <c r="I7862" s="1">
        <v>34.488549999999996</v>
      </c>
      <c r="K7862" s="1">
        <v>566.19916000000001</v>
      </c>
      <c r="L7862" s="1">
        <v>1097.2065600000001</v>
      </c>
    </row>
    <row r="7863" spans="1:12" x14ac:dyDescent="0.25">
      <c r="A7863" s="1" t="s">
        <v>192</v>
      </c>
      <c r="B7863" s="1" t="s">
        <v>39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15.15677</v>
      </c>
      <c r="L7863" s="1">
        <v>0</v>
      </c>
    </row>
    <row r="7864" spans="1:12" x14ac:dyDescent="0.25">
      <c r="A7864" s="1" t="s">
        <v>192</v>
      </c>
      <c r="B7864" s="1" t="s">
        <v>69</v>
      </c>
      <c r="C7864" s="1">
        <v>0</v>
      </c>
      <c r="D7864" s="1">
        <v>1.56</v>
      </c>
      <c r="F7864" s="1">
        <v>0</v>
      </c>
      <c r="G7864" s="1">
        <v>1.56</v>
      </c>
      <c r="I7864" s="1">
        <v>0</v>
      </c>
      <c r="K7864" s="1">
        <v>0</v>
      </c>
      <c r="L7864" s="1">
        <v>3.18</v>
      </c>
    </row>
    <row r="7865" spans="1:12" x14ac:dyDescent="0.25">
      <c r="A7865" s="1" t="s">
        <v>192</v>
      </c>
      <c r="B7865" s="1" t="s">
        <v>13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0</v>
      </c>
      <c r="L7865" s="1">
        <v>0</v>
      </c>
    </row>
    <row r="7866" spans="1:12" x14ac:dyDescent="0.25">
      <c r="A7866" s="1" t="s">
        <v>192</v>
      </c>
      <c r="B7866" s="1" t="s">
        <v>70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141.3648</v>
      </c>
      <c r="L7866" s="1">
        <v>25.157910000000001</v>
      </c>
    </row>
    <row r="7867" spans="1:12" x14ac:dyDescent="0.25">
      <c r="A7867" s="1" t="s">
        <v>192</v>
      </c>
      <c r="B7867" s="1" t="s">
        <v>6</v>
      </c>
      <c r="C7867" s="1">
        <v>21.29513</v>
      </c>
      <c r="D7867" s="1">
        <v>1.0336000000000001</v>
      </c>
      <c r="F7867" s="1">
        <v>734.42241999999999</v>
      </c>
      <c r="G7867" s="1">
        <v>746.36234000000002</v>
      </c>
      <c r="I7867" s="1">
        <v>342.84992999999997</v>
      </c>
      <c r="K7867" s="1">
        <v>5051.9031400000003</v>
      </c>
      <c r="L7867" s="1">
        <v>5486.2925999999998</v>
      </c>
    </row>
    <row r="7868" spans="1:12" x14ac:dyDescent="0.25">
      <c r="A7868" s="1" t="s">
        <v>192</v>
      </c>
      <c r="B7868" s="1" t="s">
        <v>40</v>
      </c>
      <c r="C7868" s="1">
        <v>0</v>
      </c>
      <c r="D7868" s="1">
        <v>0</v>
      </c>
      <c r="F7868" s="1">
        <v>0</v>
      </c>
      <c r="G7868" s="1">
        <v>0</v>
      </c>
      <c r="I7868" s="1">
        <v>0</v>
      </c>
      <c r="K7868" s="1">
        <v>8.5250000000000004</v>
      </c>
      <c r="L7868" s="1">
        <v>0</v>
      </c>
    </row>
    <row r="7869" spans="1:12" x14ac:dyDescent="0.25">
      <c r="A7869" s="1" t="s">
        <v>192</v>
      </c>
      <c r="B7869" s="1" t="s">
        <v>41</v>
      </c>
      <c r="C7869" s="1">
        <v>0</v>
      </c>
      <c r="D7869" s="1">
        <v>0</v>
      </c>
      <c r="F7869" s="1">
        <v>0.25940000000000002</v>
      </c>
      <c r="G7869" s="1">
        <v>124.77036</v>
      </c>
      <c r="I7869" s="1">
        <v>29.393000000000001</v>
      </c>
      <c r="K7869" s="1">
        <v>138.32754</v>
      </c>
      <c r="L7869" s="1">
        <v>415.37236000000001</v>
      </c>
    </row>
    <row r="7870" spans="1:12" x14ac:dyDescent="0.25">
      <c r="A7870" s="1" t="s">
        <v>192</v>
      </c>
      <c r="B7870" s="1" t="s">
        <v>14</v>
      </c>
      <c r="C7870" s="1">
        <v>0</v>
      </c>
      <c r="D7870" s="1">
        <v>0</v>
      </c>
      <c r="F7870" s="1">
        <v>32.695610000000002</v>
      </c>
      <c r="G7870" s="1">
        <v>293.16678999999999</v>
      </c>
      <c r="I7870" s="1">
        <v>59.918999999999997</v>
      </c>
      <c r="K7870" s="1">
        <v>78.12106</v>
      </c>
      <c r="L7870" s="1">
        <v>448.06369000000001</v>
      </c>
    </row>
    <row r="7871" spans="1:12" x14ac:dyDescent="0.25">
      <c r="A7871" s="1" t="s">
        <v>192</v>
      </c>
      <c r="B7871" s="1" t="s">
        <v>7</v>
      </c>
      <c r="C7871" s="1">
        <v>0</v>
      </c>
      <c r="D7871" s="1">
        <v>0</v>
      </c>
      <c r="F7871" s="1">
        <v>60.13409</v>
      </c>
      <c r="G7871" s="1">
        <v>32.023130000000002</v>
      </c>
      <c r="I7871" s="1">
        <v>3.22912</v>
      </c>
      <c r="K7871" s="1">
        <v>251.99361999999999</v>
      </c>
      <c r="L7871" s="1">
        <v>231.20139</v>
      </c>
    </row>
    <row r="7872" spans="1:12" x14ac:dyDescent="0.25">
      <c r="A7872" s="1" t="s">
        <v>192</v>
      </c>
      <c r="B7872" s="1" t="s">
        <v>42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153.602</v>
      </c>
      <c r="L7872" s="1">
        <v>0</v>
      </c>
    </row>
    <row r="7873" spans="1:12" x14ac:dyDescent="0.25">
      <c r="A7873" s="1" t="s">
        <v>192</v>
      </c>
      <c r="B7873" s="1" t="s">
        <v>15</v>
      </c>
      <c r="C7873" s="1">
        <v>0</v>
      </c>
      <c r="D7873" s="1">
        <v>0</v>
      </c>
      <c r="F7873" s="1">
        <v>12.90488</v>
      </c>
      <c r="G7873" s="1">
        <v>11.712120000000001</v>
      </c>
      <c r="I7873" s="1">
        <v>7.6423899999999998</v>
      </c>
      <c r="K7873" s="1">
        <v>61.105269999999997</v>
      </c>
      <c r="L7873" s="1">
        <v>85.928449999999998</v>
      </c>
    </row>
    <row r="7874" spans="1:12" x14ac:dyDescent="0.25">
      <c r="A7874" s="1" t="s">
        <v>192</v>
      </c>
      <c r="B7874" s="1" t="s">
        <v>71</v>
      </c>
      <c r="C7874" s="1">
        <v>0</v>
      </c>
      <c r="D7874" s="1">
        <v>0</v>
      </c>
      <c r="F7874" s="1">
        <v>405.839</v>
      </c>
      <c r="G7874" s="1">
        <v>114.655</v>
      </c>
      <c r="I7874" s="1">
        <v>45.768000000000001</v>
      </c>
      <c r="K7874" s="1">
        <v>2262.134</v>
      </c>
      <c r="L7874" s="1">
        <v>513.10262999999998</v>
      </c>
    </row>
    <row r="7875" spans="1:12" x14ac:dyDescent="0.25">
      <c r="A7875" s="1" t="s">
        <v>192</v>
      </c>
      <c r="B7875" s="1" t="s">
        <v>43</v>
      </c>
      <c r="C7875" s="1">
        <v>0</v>
      </c>
      <c r="D7875" s="1">
        <v>0</v>
      </c>
      <c r="F7875" s="1">
        <v>0</v>
      </c>
      <c r="G7875" s="1">
        <v>0</v>
      </c>
      <c r="I7875" s="1">
        <v>123.92438</v>
      </c>
      <c r="K7875" s="1">
        <v>1140.1759500000001</v>
      </c>
      <c r="L7875" s="1">
        <v>1316.2746400000001</v>
      </c>
    </row>
    <row r="7876" spans="1:12" x14ac:dyDescent="0.25">
      <c r="A7876" s="1" t="s">
        <v>192</v>
      </c>
      <c r="B7876" s="1" t="s">
        <v>45</v>
      </c>
      <c r="C7876" s="1">
        <v>0</v>
      </c>
      <c r="D7876" s="1">
        <v>0</v>
      </c>
      <c r="F7876" s="1">
        <v>0</v>
      </c>
      <c r="G7876" s="1">
        <v>18.140029999999999</v>
      </c>
      <c r="I7876" s="1">
        <v>0</v>
      </c>
      <c r="K7876" s="1">
        <v>54.730119999999999</v>
      </c>
      <c r="L7876" s="1">
        <v>369.3877</v>
      </c>
    </row>
    <row r="7877" spans="1:12" x14ac:dyDescent="0.25">
      <c r="A7877" s="1" t="s">
        <v>192</v>
      </c>
      <c r="B7877" s="1" t="s">
        <v>11</v>
      </c>
      <c r="C7877" s="1">
        <v>0</v>
      </c>
      <c r="D7877" s="1">
        <v>0</v>
      </c>
      <c r="F7877" s="1">
        <v>51.921300000000002</v>
      </c>
      <c r="G7877" s="1">
        <v>52.64714</v>
      </c>
      <c r="I7877" s="1">
        <v>0.37667</v>
      </c>
      <c r="K7877" s="1">
        <v>421.58992999999998</v>
      </c>
      <c r="L7877" s="1">
        <v>284.58992000000001</v>
      </c>
    </row>
    <row r="7878" spans="1:12" x14ac:dyDescent="0.25">
      <c r="A7878" s="1" t="s">
        <v>192</v>
      </c>
      <c r="B7878" s="1" t="s">
        <v>73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0</v>
      </c>
      <c r="L7878" s="1">
        <v>0</v>
      </c>
    </row>
    <row r="7879" spans="1:12" x14ac:dyDescent="0.25">
      <c r="A7879" s="1" t="s">
        <v>192</v>
      </c>
      <c r="B7879" s="1" t="s">
        <v>16</v>
      </c>
      <c r="C7879" s="1">
        <v>0</v>
      </c>
      <c r="D7879" s="1">
        <v>0</v>
      </c>
      <c r="F7879" s="1">
        <v>0</v>
      </c>
      <c r="G7879" s="1">
        <v>0</v>
      </c>
      <c r="I7879" s="1">
        <v>0</v>
      </c>
      <c r="K7879" s="1">
        <v>122.2</v>
      </c>
      <c r="L7879" s="1">
        <v>269.54230000000001</v>
      </c>
    </row>
    <row r="7880" spans="1:12" x14ac:dyDescent="0.25">
      <c r="A7880" s="1" t="s">
        <v>192</v>
      </c>
      <c r="B7880" s="1" t="s">
        <v>47</v>
      </c>
      <c r="C7880" s="1">
        <v>0</v>
      </c>
      <c r="D7880" s="1">
        <v>0</v>
      </c>
      <c r="F7880" s="1">
        <v>0.25119999999999998</v>
      </c>
      <c r="G7880" s="1">
        <v>0</v>
      </c>
      <c r="I7880" s="1">
        <v>49.203519999999997</v>
      </c>
      <c r="K7880" s="1">
        <v>2.2702</v>
      </c>
      <c r="L7880" s="1">
        <v>262.72865999999999</v>
      </c>
    </row>
    <row r="7881" spans="1:12" x14ac:dyDescent="0.25">
      <c r="A7881" s="1" t="s">
        <v>192</v>
      </c>
      <c r="B7881" s="1" t="s">
        <v>8</v>
      </c>
      <c r="C7881" s="1">
        <v>306.84350999999998</v>
      </c>
      <c r="D7881" s="1">
        <v>101.50861</v>
      </c>
      <c r="F7881" s="1">
        <v>9009.8612200000007</v>
      </c>
      <c r="G7881" s="1">
        <v>12559.41682</v>
      </c>
      <c r="I7881" s="1">
        <v>5792.9360900000001</v>
      </c>
      <c r="K7881" s="1">
        <v>64956.156669999997</v>
      </c>
      <c r="L7881" s="1">
        <v>61747.23199</v>
      </c>
    </row>
    <row r="7882" spans="1:12" x14ac:dyDescent="0.25">
      <c r="A7882" s="1" t="s">
        <v>192</v>
      </c>
      <c r="B7882" s="1" t="s">
        <v>17</v>
      </c>
      <c r="C7882" s="1">
        <v>32.8033</v>
      </c>
      <c r="D7882" s="1">
        <v>28.976310000000002</v>
      </c>
      <c r="F7882" s="1">
        <v>1842.0090600000001</v>
      </c>
      <c r="G7882" s="1">
        <v>1453.9141400000001</v>
      </c>
      <c r="I7882" s="1">
        <v>1290.21658</v>
      </c>
      <c r="K7882" s="1">
        <v>10742.580819999999</v>
      </c>
      <c r="L7882" s="1">
        <v>11689.214529999999</v>
      </c>
    </row>
    <row r="7883" spans="1:12" x14ac:dyDescent="0.25">
      <c r="A7883" s="1" t="s">
        <v>192</v>
      </c>
      <c r="B7883" s="1" t="s">
        <v>75</v>
      </c>
      <c r="C7883" s="1">
        <v>0</v>
      </c>
      <c r="D7883" s="1">
        <v>13.6846</v>
      </c>
      <c r="F7883" s="1">
        <v>16.782399999999999</v>
      </c>
      <c r="G7883" s="1">
        <v>13.6846</v>
      </c>
      <c r="I7883" s="1">
        <v>0</v>
      </c>
      <c r="K7883" s="1">
        <v>49.268079999999998</v>
      </c>
      <c r="L7883" s="1">
        <v>27.926600000000001</v>
      </c>
    </row>
    <row r="7884" spans="1:12" x14ac:dyDescent="0.25">
      <c r="A7884" s="1" t="s">
        <v>192</v>
      </c>
      <c r="B7884" s="1" t="s">
        <v>48</v>
      </c>
      <c r="C7884" s="1">
        <v>0</v>
      </c>
      <c r="D7884" s="1">
        <v>0</v>
      </c>
      <c r="F7884" s="1">
        <v>0.76500000000000001</v>
      </c>
      <c r="G7884" s="1">
        <v>0</v>
      </c>
      <c r="I7884" s="1">
        <v>0</v>
      </c>
      <c r="K7884" s="1">
        <v>0.76500000000000001</v>
      </c>
      <c r="L7884" s="1">
        <v>0.32700000000000001</v>
      </c>
    </row>
    <row r="7885" spans="1:12" x14ac:dyDescent="0.25">
      <c r="A7885" s="1" t="s">
        <v>192</v>
      </c>
      <c r="B7885" s="1" t="s">
        <v>9</v>
      </c>
      <c r="C7885" s="1">
        <v>0</v>
      </c>
      <c r="D7885" s="1">
        <v>0</v>
      </c>
      <c r="F7885" s="1">
        <v>24.123999999999999</v>
      </c>
      <c r="G7885" s="1">
        <v>48.039000000000001</v>
      </c>
      <c r="I7885" s="1">
        <v>0</v>
      </c>
      <c r="K7885" s="1">
        <v>228.21677</v>
      </c>
      <c r="L7885" s="1">
        <v>1721.83746</v>
      </c>
    </row>
    <row r="7886" spans="1:12" x14ac:dyDescent="0.25">
      <c r="A7886" s="1" t="s">
        <v>192</v>
      </c>
      <c r="B7886" s="1" t="s">
        <v>62</v>
      </c>
      <c r="C7886" s="1">
        <v>0</v>
      </c>
      <c r="D7886" s="1">
        <v>0</v>
      </c>
      <c r="F7886" s="1">
        <v>249.88499999999999</v>
      </c>
      <c r="G7886" s="1">
        <v>119.071</v>
      </c>
      <c r="I7886" s="1">
        <v>232.464</v>
      </c>
      <c r="K7886" s="1">
        <v>1073.1685</v>
      </c>
      <c r="L7886" s="1">
        <v>899.96550000000002</v>
      </c>
    </row>
    <row r="7887" spans="1:12" x14ac:dyDescent="0.25">
      <c r="A7887" s="1" t="s">
        <v>192</v>
      </c>
      <c r="B7887" s="1" t="s">
        <v>19</v>
      </c>
      <c r="C7887" s="1">
        <v>0</v>
      </c>
      <c r="D7887" s="1">
        <v>0</v>
      </c>
      <c r="F7887" s="1">
        <v>0</v>
      </c>
      <c r="G7887" s="1">
        <v>0</v>
      </c>
      <c r="I7887" s="1">
        <v>0</v>
      </c>
      <c r="K7887" s="1">
        <v>34.019739999999999</v>
      </c>
      <c r="L7887" s="1">
        <v>0</v>
      </c>
    </row>
    <row r="7888" spans="1:12" x14ac:dyDescent="0.25">
      <c r="A7888" s="1" t="s">
        <v>192</v>
      </c>
      <c r="B7888" s="1" t="s">
        <v>20</v>
      </c>
      <c r="C7888" s="1">
        <v>0</v>
      </c>
      <c r="D7888" s="1">
        <v>0</v>
      </c>
      <c r="F7888" s="1">
        <v>61.144410000000001</v>
      </c>
      <c r="G7888" s="1">
        <v>45.456809999999997</v>
      </c>
      <c r="I7888" s="1">
        <v>0</v>
      </c>
      <c r="K7888" s="1">
        <v>527.59923000000003</v>
      </c>
      <c r="L7888" s="1">
        <v>288.32670999999999</v>
      </c>
    </row>
    <row r="7889" spans="1:12" x14ac:dyDescent="0.25">
      <c r="A7889" s="1" t="s">
        <v>192</v>
      </c>
      <c r="B7889" s="1" t="s">
        <v>21</v>
      </c>
      <c r="C7889" s="1">
        <v>13.338329999999999</v>
      </c>
      <c r="D7889" s="1">
        <v>26.187999999999999</v>
      </c>
      <c r="F7889" s="1">
        <v>2743.6417000000001</v>
      </c>
      <c r="G7889" s="1">
        <v>1976.2379100000001</v>
      </c>
      <c r="I7889" s="1">
        <v>1223.5719899999999</v>
      </c>
      <c r="K7889" s="1">
        <v>13345.27809</v>
      </c>
      <c r="L7889" s="1">
        <v>18159.640909999998</v>
      </c>
    </row>
    <row r="7890" spans="1:12" x14ac:dyDescent="0.25">
      <c r="A7890" s="1" t="s">
        <v>192</v>
      </c>
      <c r="B7890" s="1" t="s">
        <v>22</v>
      </c>
      <c r="C7890" s="1">
        <v>0</v>
      </c>
      <c r="D7890" s="1">
        <v>75.229140000000001</v>
      </c>
      <c r="F7890" s="1">
        <v>655.33064999999999</v>
      </c>
      <c r="G7890" s="1">
        <v>812.25831000000005</v>
      </c>
      <c r="I7890" s="1">
        <v>65.665379999999999</v>
      </c>
      <c r="K7890" s="1">
        <v>3568.5959200000002</v>
      </c>
      <c r="L7890" s="1">
        <v>3605.9193799999998</v>
      </c>
    </row>
    <row r="7891" spans="1:12" x14ac:dyDescent="0.25">
      <c r="A7891" s="1" t="s">
        <v>192</v>
      </c>
      <c r="B7891" s="1" t="s">
        <v>49</v>
      </c>
      <c r="C7891" s="1">
        <v>0</v>
      </c>
      <c r="D7891" s="1">
        <v>0</v>
      </c>
      <c r="F7891" s="1">
        <v>0</v>
      </c>
      <c r="G7891" s="1">
        <v>0</v>
      </c>
      <c r="I7891" s="1">
        <v>0</v>
      </c>
      <c r="K7891" s="1">
        <v>38.66648</v>
      </c>
      <c r="L7891" s="1">
        <v>21.834800000000001</v>
      </c>
    </row>
    <row r="7892" spans="1:12" x14ac:dyDescent="0.25">
      <c r="A7892" s="1" t="s">
        <v>192</v>
      </c>
      <c r="B7892" s="1" t="s">
        <v>50</v>
      </c>
      <c r="C7892" s="1">
        <v>0</v>
      </c>
      <c r="D7892" s="1">
        <v>0</v>
      </c>
      <c r="F7892" s="1">
        <v>16.7</v>
      </c>
      <c r="G7892" s="1">
        <v>0</v>
      </c>
      <c r="I7892" s="1">
        <v>34.09375</v>
      </c>
      <c r="K7892" s="1">
        <v>102.2535</v>
      </c>
      <c r="L7892" s="1">
        <v>75.243750000000006</v>
      </c>
    </row>
    <row r="7893" spans="1:12" x14ac:dyDescent="0.25">
      <c r="A7893" s="1" t="s">
        <v>192</v>
      </c>
      <c r="B7893" s="1" t="s">
        <v>23</v>
      </c>
      <c r="C7893" s="1">
        <v>0</v>
      </c>
      <c r="D7893" s="1">
        <v>0</v>
      </c>
      <c r="F7893" s="1">
        <v>36.832090000000001</v>
      </c>
      <c r="G7893" s="1">
        <v>44.367229999999999</v>
      </c>
      <c r="I7893" s="1">
        <v>58.985410000000002</v>
      </c>
      <c r="K7893" s="1">
        <v>1307.03847</v>
      </c>
      <c r="L7893" s="1">
        <v>503.11002999999999</v>
      </c>
    </row>
    <row r="7894" spans="1:12" x14ac:dyDescent="0.25">
      <c r="A7894" s="1" t="s">
        <v>192</v>
      </c>
      <c r="B7894" s="1" t="s">
        <v>24</v>
      </c>
      <c r="C7894" s="1">
        <v>0</v>
      </c>
      <c r="D7894" s="1">
        <v>0</v>
      </c>
      <c r="F7894" s="1">
        <v>113.60612999999999</v>
      </c>
      <c r="G7894" s="1">
        <v>249.02104</v>
      </c>
      <c r="I7894" s="1">
        <v>54.809710000000003</v>
      </c>
      <c r="K7894" s="1">
        <v>953.77800000000002</v>
      </c>
      <c r="L7894" s="1">
        <v>642.89871000000005</v>
      </c>
    </row>
    <row r="7895" spans="1:12" x14ac:dyDescent="0.25">
      <c r="A7895" s="1" t="s">
        <v>192</v>
      </c>
      <c r="B7895" s="1" t="s">
        <v>25</v>
      </c>
      <c r="C7895" s="1">
        <v>0.18811</v>
      </c>
      <c r="D7895" s="1">
        <v>0</v>
      </c>
      <c r="F7895" s="1">
        <v>0.56079999999999997</v>
      </c>
      <c r="G7895" s="1">
        <v>0</v>
      </c>
      <c r="I7895" s="1">
        <v>0</v>
      </c>
      <c r="K7895" s="1">
        <v>174.09422000000001</v>
      </c>
      <c r="L7895" s="1">
        <v>73.612979999999993</v>
      </c>
    </row>
    <row r="7896" spans="1:12" x14ac:dyDescent="0.25">
      <c r="A7896" s="1" t="s">
        <v>192</v>
      </c>
      <c r="B7896" s="1" t="s">
        <v>78</v>
      </c>
      <c r="C7896" s="1">
        <v>0</v>
      </c>
      <c r="D7896" s="1">
        <v>46.862679999999997</v>
      </c>
      <c r="F7896" s="1">
        <v>0</v>
      </c>
      <c r="G7896" s="1">
        <v>46.862679999999997</v>
      </c>
      <c r="I7896" s="1">
        <v>0</v>
      </c>
      <c r="K7896" s="1">
        <v>1.05</v>
      </c>
      <c r="L7896" s="1">
        <v>46.862679999999997</v>
      </c>
    </row>
    <row r="7897" spans="1:12" x14ac:dyDescent="0.25">
      <c r="A7897" s="1" t="s">
        <v>192</v>
      </c>
      <c r="B7897" s="1" t="s">
        <v>52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0.375</v>
      </c>
      <c r="L7897" s="1">
        <v>0</v>
      </c>
    </row>
    <row r="7898" spans="1:12" x14ac:dyDescent="0.25">
      <c r="A7898" s="1" t="s">
        <v>192</v>
      </c>
      <c r="B7898" s="1" t="s">
        <v>28</v>
      </c>
      <c r="C7898" s="1">
        <v>7.8808499999999997</v>
      </c>
      <c r="D7898" s="1">
        <v>0</v>
      </c>
      <c r="F7898" s="1">
        <v>482.93941999999998</v>
      </c>
      <c r="G7898" s="1">
        <v>327.68398999999999</v>
      </c>
      <c r="I7898" s="1">
        <v>238.77155999999999</v>
      </c>
      <c r="K7898" s="1">
        <v>3691.6924899999999</v>
      </c>
      <c r="L7898" s="1">
        <v>1938.9050999999999</v>
      </c>
    </row>
    <row r="7899" spans="1:12" x14ac:dyDescent="0.25">
      <c r="A7899" s="1" t="s">
        <v>192</v>
      </c>
      <c r="B7899" s="1" t="s">
        <v>54</v>
      </c>
      <c r="C7899" s="1">
        <v>0</v>
      </c>
      <c r="D7899" s="1">
        <v>0</v>
      </c>
      <c r="F7899" s="1">
        <v>516.81695999999999</v>
      </c>
      <c r="G7899" s="1">
        <v>50.71443</v>
      </c>
      <c r="I7899" s="1">
        <v>33.175220000000003</v>
      </c>
      <c r="K7899" s="1">
        <v>1777.15218</v>
      </c>
      <c r="L7899" s="1">
        <v>752.51481000000001</v>
      </c>
    </row>
    <row r="7900" spans="1:12" x14ac:dyDescent="0.25">
      <c r="A7900" s="1" t="s">
        <v>192</v>
      </c>
      <c r="B7900" s="1" t="s">
        <v>55</v>
      </c>
      <c r="C7900" s="1">
        <v>0</v>
      </c>
      <c r="D7900" s="1">
        <v>0</v>
      </c>
      <c r="F7900" s="1">
        <v>0</v>
      </c>
      <c r="G7900" s="1">
        <v>0</v>
      </c>
      <c r="I7900" s="1">
        <v>0</v>
      </c>
      <c r="K7900" s="1">
        <v>0</v>
      </c>
      <c r="L7900" s="1">
        <v>0</v>
      </c>
    </row>
    <row r="7901" spans="1:12" x14ac:dyDescent="0.25">
      <c r="A7901" s="1" t="s">
        <v>192</v>
      </c>
      <c r="B7901" s="1" t="s">
        <v>56</v>
      </c>
      <c r="C7901" s="1">
        <v>0</v>
      </c>
      <c r="D7901" s="1">
        <v>0</v>
      </c>
      <c r="F7901" s="1">
        <v>174.85300000000001</v>
      </c>
      <c r="G7901" s="1">
        <v>14.054</v>
      </c>
      <c r="I7901" s="1">
        <v>83.166600000000003</v>
      </c>
      <c r="K7901" s="1">
        <v>860.41</v>
      </c>
      <c r="L7901" s="1">
        <v>528.75031999999999</v>
      </c>
    </row>
    <row r="7902" spans="1:12" x14ac:dyDescent="0.25">
      <c r="A7902" s="1" t="s">
        <v>192</v>
      </c>
      <c r="B7902" s="1" t="s">
        <v>59</v>
      </c>
      <c r="C7902" s="1">
        <v>4.2140899999999997</v>
      </c>
      <c r="D7902" s="1">
        <v>1.9366099999999999</v>
      </c>
      <c r="F7902" s="1">
        <v>228.28333000000001</v>
      </c>
      <c r="G7902" s="1">
        <v>30.12538</v>
      </c>
      <c r="I7902" s="1">
        <v>1.2054800000000001</v>
      </c>
      <c r="K7902" s="1">
        <v>512.44401000000005</v>
      </c>
      <c r="L7902" s="1">
        <v>72.342240000000004</v>
      </c>
    </row>
    <row r="7903" spans="1:12" x14ac:dyDescent="0.25">
      <c r="A7903" s="1" t="s">
        <v>192</v>
      </c>
      <c r="B7903" s="1" t="s">
        <v>60</v>
      </c>
      <c r="C7903" s="1">
        <v>0</v>
      </c>
      <c r="D7903" s="1">
        <v>0</v>
      </c>
      <c r="F7903" s="1">
        <v>0</v>
      </c>
      <c r="G7903" s="1">
        <v>8.3379999999999992</v>
      </c>
      <c r="I7903" s="1">
        <v>0</v>
      </c>
      <c r="K7903" s="1">
        <v>75.523949999999999</v>
      </c>
      <c r="L7903" s="1">
        <v>47.15</v>
      </c>
    </row>
    <row r="7904" spans="1:12" x14ac:dyDescent="0.25">
      <c r="A7904" s="1" t="s">
        <v>192</v>
      </c>
      <c r="B7904" s="1" t="s">
        <v>30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267.42</v>
      </c>
      <c r="L7904" s="1">
        <v>151.22</v>
      </c>
    </row>
    <row r="7905" spans="1:13" x14ac:dyDescent="0.25">
      <c r="A7905" s="1" t="s">
        <v>192</v>
      </c>
      <c r="B7905" s="1" t="s">
        <v>80</v>
      </c>
      <c r="C7905" s="1">
        <v>0</v>
      </c>
      <c r="D7905" s="1">
        <v>0</v>
      </c>
      <c r="F7905" s="1">
        <v>66.3</v>
      </c>
      <c r="G7905" s="1">
        <v>0</v>
      </c>
      <c r="I7905" s="1">
        <v>0</v>
      </c>
      <c r="K7905" s="1">
        <v>66.3</v>
      </c>
      <c r="L7905" s="1">
        <v>0</v>
      </c>
    </row>
    <row r="7906" spans="1:13" ht="13" x14ac:dyDescent="0.3">
      <c r="A7906" s="2" t="s">
        <v>192</v>
      </c>
      <c r="B7906" s="2" t="s">
        <v>10</v>
      </c>
      <c r="C7906" s="2">
        <v>386.56331999999998</v>
      </c>
      <c r="D7906" s="2">
        <v>636.11184000000003</v>
      </c>
      <c r="E7906" s="2"/>
      <c r="F7906" s="2">
        <v>19644.115099999999</v>
      </c>
      <c r="G7906" s="2">
        <v>27655.548839999999</v>
      </c>
      <c r="H7906" s="2"/>
      <c r="I7906" s="2">
        <v>14879.50828</v>
      </c>
      <c r="J7906" s="2"/>
      <c r="K7906" s="2">
        <v>128508.46428</v>
      </c>
      <c r="L7906" s="2">
        <v>155518.50017000001</v>
      </c>
      <c r="M7906" s="2"/>
    </row>
    <row r="7907" spans="1:13" x14ac:dyDescent="0.25">
      <c r="A7907" s="1" t="s">
        <v>163</v>
      </c>
      <c r="B7907" s="1" t="s">
        <v>4</v>
      </c>
      <c r="C7907" s="1">
        <v>39.532299999999999</v>
      </c>
      <c r="D7907" s="1">
        <v>0</v>
      </c>
      <c r="F7907" s="1">
        <v>336.96571</v>
      </c>
      <c r="G7907" s="1">
        <v>654.86996999999997</v>
      </c>
      <c r="I7907" s="1">
        <v>615.25721999999996</v>
      </c>
      <c r="K7907" s="1">
        <v>1284.62761</v>
      </c>
      <c r="L7907" s="1">
        <v>4782.3971700000002</v>
      </c>
    </row>
    <row r="7908" spans="1:13" x14ac:dyDescent="0.25">
      <c r="A7908" s="1" t="s">
        <v>163</v>
      </c>
      <c r="B7908" s="1" t="s">
        <v>34</v>
      </c>
      <c r="C7908" s="1">
        <v>0</v>
      </c>
      <c r="D7908" s="1">
        <v>0</v>
      </c>
      <c r="F7908" s="1">
        <v>89.861940000000004</v>
      </c>
      <c r="G7908" s="1">
        <v>44.067</v>
      </c>
      <c r="I7908" s="1">
        <v>53.664000000000001</v>
      </c>
      <c r="K7908" s="1">
        <v>250.85393999999999</v>
      </c>
      <c r="L7908" s="1">
        <v>426.28026</v>
      </c>
    </row>
    <row r="7909" spans="1:13" x14ac:dyDescent="0.25">
      <c r="A7909" s="1" t="s">
        <v>163</v>
      </c>
      <c r="B7909" s="1" t="s">
        <v>36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0</v>
      </c>
    </row>
    <row r="7910" spans="1:13" x14ac:dyDescent="0.25">
      <c r="A7910" s="1" t="s">
        <v>163</v>
      </c>
      <c r="B7910" s="1" t="s">
        <v>5</v>
      </c>
      <c r="C7910" s="1">
        <v>110.41</v>
      </c>
      <c r="D7910" s="1">
        <v>25.752880000000001</v>
      </c>
      <c r="F7910" s="1">
        <v>1486.1935800000001</v>
      </c>
      <c r="G7910" s="1">
        <v>1337.86626</v>
      </c>
      <c r="I7910" s="1">
        <v>728.30220999999995</v>
      </c>
      <c r="K7910" s="1">
        <v>10135.110430000001</v>
      </c>
      <c r="L7910" s="1">
        <v>10037.20268</v>
      </c>
    </row>
    <row r="7911" spans="1:13" x14ac:dyDescent="0.25">
      <c r="A7911" s="1" t="s">
        <v>163</v>
      </c>
      <c r="B7911" s="1" t="s">
        <v>37</v>
      </c>
      <c r="C7911" s="1">
        <v>0</v>
      </c>
      <c r="D7911" s="1">
        <v>0</v>
      </c>
      <c r="F7911" s="1">
        <v>258.76740000000001</v>
      </c>
      <c r="G7911" s="1">
        <v>116.7162</v>
      </c>
      <c r="I7911" s="1">
        <v>178.54352</v>
      </c>
      <c r="K7911" s="1">
        <v>996.10685000000001</v>
      </c>
      <c r="L7911" s="1">
        <v>510.46602000000001</v>
      </c>
    </row>
    <row r="7912" spans="1:13" x14ac:dyDescent="0.25">
      <c r="A7912" s="1" t="s">
        <v>163</v>
      </c>
      <c r="B7912" s="1" t="s">
        <v>38</v>
      </c>
      <c r="C7912" s="1">
        <v>0</v>
      </c>
      <c r="D7912" s="1">
        <v>0</v>
      </c>
      <c r="F7912" s="1">
        <v>72.130840000000006</v>
      </c>
      <c r="G7912" s="1">
        <v>30.136140000000001</v>
      </c>
      <c r="I7912" s="1">
        <v>3.7635399999999999</v>
      </c>
      <c r="K7912" s="1">
        <v>517.86231999999995</v>
      </c>
      <c r="L7912" s="1">
        <v>279.32911000000001</v>
      </c>
    </row>
    <row r="7913" spans="1:13" x14ac:dyDescent="0.25">
      <c r="A7913" s="1" t="s">
        <v>163</v>
      </c>
      <c r="B7913" s="1" t="s">
        <v>12</v>
      </c>
      <c r="C7913" s="1">
        <v>17.98293</v>
      </c>
      <c r="D7913" s="1">
        <v>0</v>
      </c>
      <c r="F7913" s="1">
        <v>59.598930000000003</v>
      </c>
      <c r="G7913" s="1">
        <v>0</v>
      </c>
      <c r="I7913" s="1">
        <v>0</v>
      </c>
      <c r="K7913" s="1">
        <v>303.17669999999998</v>
      </c>
      <c r="L7913" s="1">
        <v>116.18838</v>
      </c>
    </row>
    <row r="7914" spans="1:13" x14ac:dyDescent="0.25">
      <c r="A7914" s="1" t="s">
        <v>163</v>
      </c>
      <c r="B7914" s="1" t="s">
        <v>39</v>
      </c>
      <c r="C7914" s="1">
        <v>0</v>
      </c>
      <c r="D7914" s="1">
        <v>0</v>
      </c>
      <c r="F7914" s="1">
        <v>0</v>
      </c>
      <c r="G7914" s="1">
        <v>0</v>
      </c>
      <c r="I7914" s="1">
        <v>0</v>
      </c>
      <c r="K7914" s="1">
        <v>224.1962</v>
      </c>
      <c r="L7914" s="1">
        <v>0</v>
      </c>
    </row>
    <row r="7915" spans="1:13" x14ac:dyDescent="0.25">
      <c r="A7915" s="1" t="s">
        <v>163</v>
      </c>
      <c r="B7915" s="1" t="s">
        <v>69</v>
      </c>
      <c r="C7915" s="1">
        <v>0</v>
      </c>
      <c r="D7915" s="1">
        <v>0</v>
      </c>
      <c r="F7915" s="1">
        <v>0</v>
      </c>
      <c r="G7915" s="1">
        <v>1.8</v>
      </c>
      <c r="I7915" s="1">
        <v>0</v>
      </c>
      <c r="K7915" s="1">
        <v>1.8</v>
      </c>
      <c r="L7915" s="1">
        <v>1.8</v>
      </c>
    </row>
    <row r="7916" spans="1:13" x14ac:dyDescent="0.25">
      <c r="A7916" s="1" t="s">
        <v>163</v>
      </c>
      <c r="B7916" s="1" t="s">
        <v>13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0</v>
      </c>
      <c r="L7916" s="1">
        <v>0</v>
      </c>
    </row>
    <row r="7917" spans="1:13" x14ac:dyDescent="0.25">
      <c r="A7917" s="1" t="s">
        <v>163</v>
      </c>
      <c r="B7917" s="1" t="s">
        <v>70</v>
      </c>
      <c r="C7917" s="1">
        <v>17.5212</v>
      </c>
      <c r="D7917" s="1">
        <v>0</v>
      </c>
      <c r="F7917" s="1">
        <v>17.5212</v>
      </c>
      <c r="G7917" s="1">
        <v>63.810949999999998</v>
      </c>
      <c r="I7917" s="1">
        <v>107.48115</v>
      </c>
      <c r="K7917" s="1">
        <v>391.74727000000001</v>
      </c>
      <c r="L7917" s="1">
        <v>404.95163000000002</v>
      </c>
    </row>
    <row r="7918" spans="1:13" x14ac:dyDescent="0.25">
      <c r="A7918" s="1" t="s">
        <v>163</v>
      </c>
      <c r="B7918" s="1" t="s">
        <v>6</v>
      </c>
      <c r="C7918" s="1">
        <v>0</v>
      </c>
      <c r="D7918" s="1">
        <v>16.953610000000001</v>
      </c>
      <c r="F7918" s="1">
        <v>400.66176000000002</v>
      </c>
      <c r="G7918" s="1">
        <v>434.62175999999999</v>
      </c>
      <c r="I7918" s="1">
        <v>201.22952000000001</v>
      </c>
      <c r="K7918" s="1">
        <v>2109.6425599999998</v>
      </c>
      <c r="L7918" s="1">
        <v>1881.4515799999999</v>
      </c>
    </row>
    <row r="7919" spans="1:13" x14ac:dyDescent="0.25">
      <c r="A7919" s="1" t="s">
        <v>163</v>
      </c>
      <c r="B7919" s="1" t="s">
        <v>41</v>
      </c>
      <c r="C7919" s="1">
        <v>0</v>
      </c>
      <c r="D7919" s="1">
        <v>0</v>
      </c>
      <c r="F7919" s="1">
        <v>0</v>
      </c>
      <c r="G7919" s="1">
        <v>0</v>
      </c>
      <c r="I7919" s="1">
        <v>0</v>
      </c>
      <c r="K7919" s="1">
        <v>0</v>
      </c>
      <c r="L7919" s="1">
        <v>0</v>
      </c>
    </row>
    <row r="7920" spans="1:13" x14ac:dyDescent="0.25">
      <c r="A7920" s="1" t="s">
        <v>163</v>
      </c>
      <c r="B7920" s="1" t="s">
        <v>14</v>
      </c>
      <c r="C7920" s="1">
        <v>0</v>
      </c>
      <c r="D7920" s="1">
        <v>0</v>
      </c>
      <c r="F7920" s="1">
        <v>8.5978600000000007</v>
      </c>
      <c r="G7920" s="1">
        <v>8.2564700000000002</v>
      </c>
      <c r="I7920" s="1">
        <v>14.445</v>
      </c>
      <c r="K7920" s="1">
        <v>20.083089999999999</v>
      </c>
      <c r="L7920" s="1">
        <v>42.716180000000001</v>
      </c>
    </row>
    <row r="7921" spans="1:12" x14ac:dyDescent="0.25">
      <c r="A7921" s="1" t="s">
        <v>163</v>
      </c>
      <c r="B7921" s="1" t="s">
        <v>7</v>
      </c>
      <c r="C7921" s="1">
        <v>0</v>
      </c>
      <c r="D7921" s="1">
        <v>0</v>
      </c>
      <c r="F7921" s="1">
        <v>329.46050000000002</v>
      </c>
      <c r="G7921" s="1">
        <v>202.91066000000001</v>
      </c>
      <c r="I7921" s="1">
        <v>83.733239999999995</v>
      </c>
      <c r="K7921" s="1">
        <v>2066.6542899999999</v>
      </c>
      <c r="L7921" s="1">
        <v>912.80786000000001</v>
      </c>
    </row>
    <row r="7922" spans="1:12" x14ac:dyDescent="0.25">
      <c r="A7922" s="1" t="s">
        <v>163</v>
      </c>
      <c r="B7922" s="1" t="s">
        <v>42</v>
      </c>
      <c r="C7922" s="1">
        <v>0</v>
      </c>
      <c r="D7922" s="1">
        <v>0</v>
      </c>
      <c r="F7922" s="1">
        <v>39.426000000000002</v>
      </c>
      <c r="G7922" s="1">
        <v>27.126000000000001</v>
      </c>
      <c r="I7922" s="1">
        <v>0</v>
      </c>
      <c r="K7922" s="1">
        <v>71.679599999999994</v>
      </c>
      <c r="L7922" s="1">
        <v>102.8091</v>
      </c>
    </row>
    <row r="7923" spans="1:12" x14ac:dyDescent="0.25">
      <c r="A7923" s="1" t="s">
        <v>163</v>
      </c>
      <c r="B7923" s="1" t="s">
        <v>15</v>
      </c>
      <c r="C7923" s="1">
        <v>0</v>
      </c>
      <c r="D7923" s="1">
        <v>22.786999999999999</v>
      </c>
      <c r="F7923" s="1">
        <v>30.879359999999998</v>
      </c>
      <c r="G7923" s="1">
        <v>25.594239999999999</v>
      </c>
      <c r="I7923" s="1">
        <v>0</v>
      </c>
      <c r="K7923" s="1">
        <v>44.069560000000003</v>
      </c>
      <c r="L7923" s="1">
        <v>35.412820000000004</v>
      </c>
    </row>
    <row r="7924" spans="1:12" x14ac:dyDescent="0.25">
      <c r="A7924" s="1" t="s">
        <v>163</v>
      </c>
      <c r="B7924" s="1" t="s">
        <v>43</v>
      </c>
      <c r="C7924" s="1">
        <v>0</v>
      </c>
      <c r="D7924" s="1">
        <v>0</v>
      </c>
      <c r="F7924" s="1">
        <v>0</v>
      </c>
      <c r="G7924" s="1">
        <v>30.591670000000001</v>
      </c>
      <c r="I7924" s="1">
        <v>0</v>
      </c>
      <c r="K7924" s="1">
        <v>276.01853999999997</v>
      </c>
      <c r="L7924" s="1">
        <v>748.02946999999995</v>
      </c>
    </row>
    <row r="7925" spans="1:12" x14ac:dyDescent="0.25">
      <c r="A7925" s="1" t="s">
        <v>163</v>
      </c>
      <c r="B7925" s="1" t="s">
        <v>45</v>
      </c>
      <c r="C7925" s="1">
        <v>0</v>
      </c>
      <c r="D7925" s="1">
        <v>0</v>
      </c>
      <c r="F7925" s="1">
        <v>13.524850000000001</v>
      </c>
      <c r="G7925" s="1">
        <v>15.25517</v>
      </c>
      <c r="I7925" s="1">
        <v>0.77473999999999998</v>
      </c>
      <c r="K7925" s="1">
        <v>144.58111</v>
      </c>
      <c r="L7925" s="1">
        <v>119.38109</v>
      </c>
    </row>
    <row r="7926" spans="1:12" x14ac:dyDescent="0.25">
      <c r="A7926" s="1" t="s">
        <v>163</v>
      </c>
      <c r="B7926" s="1" t="s">
        <v>11</v>
      </c>
      <c r="C7926" s="1">
        <v>0</v>
      </c>
      <c r="D7926" s="1">
        <v>0</v>
      </c>
      <c r="F7926" s="1">
        <v>122.42777</v>
      </c>
      <c r="G7926" s="1">
        <v>95.629400000000004</v>
      </c>
      <c r="I7926" s="1">
        <v>63.925919999999998</v>
      </c>
      <c r="K7926" s="1">
        <v>799.69222000000002</v>
      </c>
      <c r="L7926" s="1">
        <v>498.85203000000001</v>
      </c>
    </row>
    <row r="7927" spans="1:12" x14ac:dyDescent="0.25">
      <c r="A7927" s="1" t="s">
        <v>163</v>
      </c>
      <c r="B7927" s="1" t="s">
        <v>73</v>
      </c>
      <c r="C7927" s="1">
        <v>0</v>
      </c>
      <c r="D7927" s="1">
        <v>0</v>
      </c>
      <c r="F7927" s="1">
        <v>0</v>
      </c>
      <c r="G7927" s="1">
        <v>0</v>
      </c>
      <c r="I7927" s="1">
        <v>9.5556000000000001</v>
      </c>
      <c r="K7927" s="1">
        <v>49.35</v>
      </c>
      <c r="L7927" s="1">
        <v>77.890100000000004</v>
      </c>
    </row>
    <row r="7928" spans="1:12" x14ac:dyDescent="0.25">
      <c r="A7928" s="1" t="s">
        <v>163</v>
      </c>
      <c r="B7928" s="1" t="s">
        <v>16</v>
      </c>
      <c r="C7928" s="1">
        <v>0</v>
      </c>
      <c r="D7928" s="1">
        <v>0</v>
      </c>
      <c r="F7928" s="1">
        <v>0</v>
      </c>
      <c r="G7928" s="1">
        <v>102.077</v>
      </c>
      <c r="I7928" s="1">
        <v>17.496700000000001</v>
      </c>
      <c r="K7928" s="1">
        <v>2.1659999999999999</v>
      </c>
      <c r="L7928" s="1">
        <v>153.12870000000001</v>
      </c>
    </row>
    <row r="7929" spans="1:12" x14ac:dyDescent="0.25">
      <c r="A7929" s="1" t="s">
        <v>163</v>
      </c>
      <c r="B7929" s="1" t="s">
        <v>47</v>
      </c>
      <c r="C7929" s="1">
        <v>0</v>
      </c>
      <c r="D7929" s="1">
        <v>0</v>
      </c>
      <c r="F7929" s="1">
        <v>4.8016199999999998</v>
      </c>
      <c r="G7929" s="1">
        <v>9.9154400000000003</v>
      </c>
      <c r="I7929" s="1">
        <v>0</v>
      </c>
      <c r="K7929" s="1">
        <v>16.77824</v>
      </c>
      <c r="L7929" s="1">
        <v>29.20946</v>
      </c>
    </row>
    <row r="7930" spans="1:12" x14ac:dyDescent="0.25">
      <c r="A7930" s="1" t="s">
        <v>163</v>
      </c>
      <c r="B7930" s="1" t="s">
        <v>8</v>
      </c>
      <c r="C7930" s="1">
        <v>374.42099999999999</v>
      </c>
      <c r="D7930" s="1">
        <v>526.74044000000004</v>
      </c>
      <c r="F7930" s="1">
        <v>6832.35862</v>
      </c>
      <c r="G7930" s="1">
        <v>6856.3844300000001</v>
      </c>
      <c r="I7930" s="1">
        <v>5087.7781500000001</v>
      </c>
      <c r="K7930" s="1">
        <v>42679.133869999998</v>
      </c>
      <c r="L7930" s="1">
        <v>63474.087950000001</v>
      </c>
    </row>
    <row r="7931" spans="1:12" x14ac:dyDescent="0.25">
      <c r="A7931" s="1" t="s">
        <v>163</v>
      </c>
      <c r="B7931" s="1" t="s">
        <v>17</v>
      </c>
      <c r="C7931" s="1">
        <v>10.99661</v>
      </c>
      <c r="D7931" s="1">
        <v>0</v>
      </c>
      <c r="F7931" s="1">
        <v>508.98108000000002</v>
      </c>
      <c r="G7931" s="1">
        <v>226.03201000000001</v>
      </c>
      <c r="I7931" s="1">
        <v>237.01795999999999</v>
      </c>
      <c r="K7931" s="1">
        <v>3955.8707199999999</v>
      </c>
      <c r="L7931" s="1">
        <v>7073.5966900000003</v>
      </c>
    </row>
    <row r="7932" spans="1:12" x14ac:dyDescent="0.25">
      <c r="A7932" s="1" t="s">
        <v>163</v>
      </c>
      <c r="B7932" s="1" t="s">
        <v>48</v>
      </c>
      <c r="C7932" s="1">
        <v>0</v>
      </c>
      <c r="D7932" s="1">
        <v>0</v>
      </c>
      <c r="F7932" s="1">
        <v>9.23996</v>
      </c>
      <c r="G7932" s="1">
        <v>27.152650000000001</v>
      </c>
      <c r="I7932" s="1">
        <v>0</v>
      </c>
      <c r="K7932" s="1">
        <v>257.50495000000001</v>
      </c>
      <c r="L7932" s="1">
        <v>144.5652</v>
      </c>
    </row>
    <row r="7933" spans="1:12" x14ac:dyDescent="0.25">
      <c r="A7933" s="1" t="s">
        <v>163</v>
      </c>
      <c r="B7933" s="1" t="s">
        <v>9</v>
      </c>
      <c r="C7933" s="1">
        <v>0</v>
      </c>
      <c r="D7933" s="1">
        <v>0</v>
      </c>
      <c r="F7933" s="1">
        <v>170.39281</v>
      </c>
      <c r="G7933" s="1">
        <v>12.005380000000001</v>
      </c>
      <c r="I7933" s="1">
        <v>41.935169999999999</v>
      </c>
      <c r="K7933" s="1">
        <v>441.13121999999998</v>
      </c>
      <c r="L7933" s="1">
        <v>763.02872000000002</v>
      </c>
    </row>
    <row r="7934" spans="1:12" x14ac:dyDescent="0.25">
      <c r="A7934" s="1" t="s">
        <v>163</v>
      </c>
      <c r="B7934" s="1" t="s">
        <v>62</v>
      </c>
      <c r="C7934" s="1">
        <v>0</v>
      </c>
      <c r="D7934" s="1">
        <v>0</v>
      </c>
      <c r="F7934" s="1">
        <v>23.999500000000001</v>
      </c>
      <c r="G7934" s="1">
        <v>0</v>
      </c>
      <c r="I7934" s="1">
        <v>0</v>
      </c>
      <c r="K7934" s="1">
        <v>36.386749999999999</v>
      </c>
      <c r="L7934" s="1">
        <v>9.44</v>
      </c>
    </row>
    <row r="7935" spans="1:12" x14ac:dyDescent="0.25">
      <c r="A7935" s="1" t="s">
        <v>163</v>
      </c>
      <c r="B7935" s="1" t="s">
        <v>19</v>
      </c>
      <c r="C7935" s="1">
        <v>0</v>
      </c>
      <c r="D7935" s="1">
        <v>0</v>
      </c>
      <c r="F7935" s="1">
        <v>0</v>
      </c>
      <c r="G7935" s="1">
        <v>24.41544</v>
      </c>
      <c r="I7935" s="1">
        <v>0</v>
      </c>
      <c r="K7935" s="1">
        <v>193.34360000000001</v>
      </c>
      <c r="L7935" s="1">
        <v>197.73741000000001</v>
      </c>
    </row>
    <row r="7936" spans="1:12" x14ac:dyDescent="0.25">
      <c r="A7936" s="1" t="s">
        <v>163</v>
      </c>
      <c r="B7936" s="1" t="s">
        <v>20</v>
      </c>
      <c r="C7936" s="1">
        <v>0</v>
      </c>
      <c r="D7936" s="1">
        <v>0</v>
      </c>
      <c r="F7936" s="1">
        <v>61.855879999999999</v>
      </c>
      <c r="G7936" s="1">
        <v>81.612579999999994</v>
      </c>
      <c r="I7936" s="1">
        <v>0</v>
      </c>
      <c r="K7936" s="1">
        <v>423.72904</v>
      </c>
      <c r="L7936" s="1">
        <v>690.77954999999997</v>
      </c>
    </row>
    <row r="7937" spans="1:12" x14ac:dyDescent="0.25">
      <c r="A7937" s="1" t="s">
        <v>163</v>
      </c>
      <c r="B7937" s="1" t="s">
        <v>21</v>
      </c>
      <c r="C7937" s="1">
        <v>0</v>
      </c>
      <c r="D7937" s="1">
        <v>26.1496</v>
      </c>
      <c r="F7937" s="1">
        <v>1568.83645</v>
      </c>
      <c r="G7937" s="1">
        <v>517.13040000000001</v>
      </c>
      <c r="I7937" s="1">
        <v>234.83360999999999</v>
      </c>
      <c r="K7937" s="1">
        <v>7115.7041900000004</v>
      </c>
      <c r="L7937" s="1">
        <v>12884.790010000001</v>
      </c>
    </row>
    <row r="7938" spans="1:12" x14ac:dyDescent="0.25">
      <c r="A7938" s="1" t="s">
        <v>163</v>
      </c>
      <c r="B7938" s="1" t="s">
        <v>22</v>
      </c>
      <c r="C7938" s="1">
        <v>0</v>
      </c>
      <c r="D7938" s="1">
        <v>0</v>
      </c>
      <c r="F7938" s="1">
        <v>25.236999999999998</v>
      </c>
      <c r="G7938" s="1">
        <v>111.05748</v>
      </c>
      <c r="I7938" s="1">
        <v>41.732010000000002</v>
      </c>
      <c r="K7938" s="1">
        <v>845.89984000000004</v>
      </c>
      <c r="L7938" s="1">
        <v>766.00122999999996</v>
      </c>
    </row>
    <row r="7939" spans="1:12" x14ac:dyDescent="0.25">
      <c r="A7939" s="1" t="s">
        <v>163</v>
      </c>
      <c r="B7939" s="1" t="s">
        <v>49</v>
      </c>
      <c r="C7939" s="1">
        <v>0</v>
      </c>
      <c r="D7939" s="1">
        <v>0</v>
      </c>
      <c r="F7939" s="1">
        <v>1.45313</v>
      </c>
      <c r="G7939" s="1">
        <v>0</v>
      </c>
      <c r="I7939" s="1">
        <v>0</v>
      </c>
      <c r="K7939" s="1">
        <v>8.4244299999999992</v>
      </c>
      <c r="L7939" s="1">
        <v>33.90258</v>
      </c>
    </row>
    <row r="7940" spans="1:12" x14ac:dyDescent="0.25">
      <c r="A7940" s="1" t="s">
        <v>163</v>
      </c>
      <c r="B7940" s="1" t="s">
        <v>50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0</v>
      </c>
      <c r="L7940" s="1">
        <v>0</v>
      </c>
    </row>
    <row r="7941" spans="1:12" x14ac:dyDescent="0.25">
      <c r="A7941" s="1" t="s">
        <v>163</v>
      </c>
      <c r="B7941" s="1" t="s">
        <v>23</v>
      </c>
      <c r="C7941" s="1">
        <v>0</v>
      </c>
      <c r="D7941" s="1">
        <v>14.048999999999999</v>
      </c>
      <c r="F7941" s="1">
        <v>227.25823</v>
      </c>
      <c r="G7941" s="1">
        <v>77.477519999999998</v>
      </c>
      <c r="I7941" s="1">
        <v>160.63562999999999</v>
      </c>
      <c r="K7941" s="1">
        <v>2519.4531099999999</v>
      </c>
      <c r="L7941" s="1">
        <v>1476.41616</v>
      </c>
    </row>
    <row r="7942" spans="1:12" x14ac:dyDescent="0.25">
      <c r="A7942" s="1" t="s">
        <v>163</v>
      </c>
      <c r="B7942" s="1" t="s">
        <v>24</v>
      </c>
      <c r="C7942" s="1">
        <v>13.89</v>
      </c>
      <c r="D7942" s="1">
        <v>0.22422</v>
      </c>
      <c r="F7942" s="1">
        <v>54.265000000000001</v>
      </c>
      <c r="G7942" s="1">
        <v>89.9846</v>
      </c>
      <c r="I7942" s="1">
        <v>57.302010000000003</v>
      </c>
      <c r="K7942" s="1">
        <v>427.33825000000002</v>
      </c>
      <c r="L7942" s="1">
        <v>679.33267999999998</v>
      </c>
    </row>
    <row r="7943" spans="1:12" x14ac:dyDescent="0.25">
      <c r="A7943" s="1" t="s">
        <v>163</v>
      </c>
      <c r="B7943" s="1" t="s">
        <v>25</v>
      </c>
      <c r="C7943" s="1">
        <v>0</v>
      </c>
      <c r="D7943" s="1">
        <v>0</v>
      </c>
      <c r="F7943" s="1">
        <v>0</v>
      </c>
      <c r="G7943" s="1">
        <v>243.28845000000001</v>
      </c>
      <c r="I7943" s="1">
        <v>24.61</v>
      </c>
      <c r="K7943" s="1">
        <v>872.55829000000006</v>
      </c>
      <c r="L7943" s="1">
        <v>990.44331</v>
      </c>
    </row>
    <row r="7944" spans="1:12" x14ac:dyDescent="0.25">
      <c r="A7944" s="1" t="s">
        <v>163</v>
      </c>
      <c r="B7944" s="1" t="s">
        <v>26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0</v>
      </c>
      <c r="L7944" s="1">
        <v>0</v>
      </c>
    </row>
    <row r="7945" spans="1:12" x14ac:dyDescent="0.25">
      <c r="A7945" s="1" t="s">
        <v>163</v>
      </c>
      <c r="B7945" s="1" t="s">
        <v>52</v>
      </c>
      <c r="C7945" s="1">
        <v>0</v>
      </c>
      <c r="D7945" s="1">
        <v>0</v>
      </c>
      <c r="F7945" s="1">
        <v>8.4100300000000008</v>
      </c>
      <c r="G7945" s="1">
        <v>0</v>
      </c>
      <c r="I7945" s="1">
        <v>0</v>
      </c>
      <c r="K7945" s="1">
        <v>139.91179</v>
      </c>
      <c r="L7945" s="1">
        <v>239.4</v>
      </c>
    </row>
    <row r="7946" spans="1:12" x14ac:dyDescent="0.25">
      <c r="A7946" s="1" t="s">
        <v>163</v>
      </c>
      <c r="B7946" s="1" t="s">
        <v>27</v>
      </c>
      <c r="C7946" s="1">
        <v>0</v>
      </c>
      <c r="D7946" s="1">
        <v>0</v>
      </c>
      <c r="F7946" s="1">
        <v>0</v>
      </c>
      <c r="G7946" s="1">
        <v>5.9581299999999997</v>
      </c>
      <c r="I7946" s="1">
        <v>0</v>
      </c>
      <c r="K7946" s="1">
        <v>0</v>
      </c>
      <c r="L7946" s="1">
        <v>10.80613</v>
      </c>
    </row>
    <row r="7947" spans="1:12" x14ac:dyDescent="0.25">
      <c r="A7947" s="1" t="s">
        <v>163</v>
      </c>
      <c r="B7947" s="1" t="s">
        <v>28</v>
      </c>
      <c r="C7947" s="1">
        <v>0</v>
      </c>
      <c r="D7947" s="1">
        <v>0</v>
      </c>
      <c r="F7947" s="1">
        <v>20033.972809999999</v>
      </c>
      <c r="G7947" s="1">
        <v>1115.6785400000001</v>
      </c>
      <c r="I7947" s="1">
        <v>5309.8563000000004</v>
      </c>
      <c r="K7947" s="1">
        <v>58159.133540000003</v>
      </c>
      <c r="L7947" s="1">
        <v>46936.87384</v>
      </c>
    </row>
    <row r="7948" spans="1:12" x14ac:dyDescent="0.25">
      <c r="A7948" s="1" t="s">
        <v>163</v>
      </c>
      <c r="B7948" s="1" t="s">
        <v>54</v>
      </c>
      <c r="C7948" s="1">
        <v>0</v>
      </c>
      <c r="D7948" s="1">
        <v>0</v>
      </c>
      <c r="F7948" s="1">
        <v>0</v>
      </c>
      <c r="G7948" s="1">
        <v>10.837590000000001</v>
      </c>
      <c r="I7948" s="1">
        <v>23.277799999999999</v>
      </c>
      <c r="K7948" s="1">
        <v>82.64461</v>
      </c>
      <c r="L7948" s="1">
        <v>113.74043</v>
      </c>
    </row>
    <row r="7949" spans="1:12" x14ac:dyDescent="0.25">
      <c r="A7949" s="1" t="s">
        <v>163</v>
      </c>
      <c r="B7949" s="1" t="s">
        <v>55</v>
      </c>
      <c r="C7949" s="1">
        <v>0</v>
      </c>
      <c r="D7949" s="1">
        <v>0</v>
      </c>
      <c r="F7949" s="1">
        <v>0</v>
      </c>
      <c r="G7949" s="1">
        <v>169.7</v>
      </c>
      <c r="I7949" s="1">
        <v>0</v>
      </c>
      <c r="K7949" s="1">
        <v>0</v>
      </c>
      <c r="L7949" s="1">
        <v>326.62</v>
      </c>
    </row>
    <row r="7950" spans="1:12" x14ac:dyDescent="0.25">
      <c r="A7950" s="1" t="s">
        <v>163</v>
      </c>
      <c r="B7950" s="1" t="s">
        <v>56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6.52</v>
      </c>
      <c r="L7950" s="1">
        <v>0</v>
      </c>
    </row>
    <row r="7951" spans="1:12" x14ac:dyDescent="0.25">
      <c r="A7951" s="1" t="s">
        <v>163</v>
      </c>
      <c r="B7951" s="1" t="s">
        <v>59</v>
      </c>
      <c r="C7951" s="1">
        <v>0</v>
      </c>
      <c r="D7951" s="1">
        <v>6.7945900000000004</v>
      </c>
      <c r="F7951" s="1">
        <v>9.2062200000000001</v>
      </c>
      <c r="G7951" s="1">
        <v>19.274349999999998</v>
      </c>
      <c r="I7951" s="1">
        <v>31.80059</v>
      </c>
      <c r="K7951" s="1">
        <v>225.68926999999999</v>
      </c>
      <c r="L7951" s="1">
        <v>403.68279000000001</v>
      </c>
    </row>
    <row r="7952" spans="1:12" x14ac:dyDescent="0.25">
      <c r="A7952" s="1" t="s">
        <v>163</v>
      </c>
      <c r="B7952" s="1" t="s">
        <v>60</v>
      </c>
      <c r="C7952" s="1">
        <v>0</v>
      </c>
      <c r="D7952" s="1">
        <v>0</v>
      </c>
      <c r="F7952" s="1">
        <v>0</v>
      </c>
      <c r="G7952" s="1">
        <v>0</v>
      </c>
      <c r="I7952" s="1">
        <v>0</v>
      </c>
      <c r="K7952" s="1">
        <v>29.743300000000001</v>
      </c>
      <c r="L7952" s="1">
        <v>11.520899999999999</v>
      </c>
    </row>
    <row r="7953" spans="1:13" x14ac:dyDescent="0.25">
      <c r="A7953" s="1" t="s">
        <v>163</v>
      </c>
      <c r="B7953" s="1" t="s">
        <v>30</v>
      </c>
      <c r="C7953" s="1">
        <v>0</v>
      </c>
      <c r="D7953" s="1">
        <v>0</v>
      </c>
      <c r="F7953" s="1">
        <v>38.908880000000003</v>
      </c>
      <c r="G7953" s="1">
        <v>23.18</v>
      </c>
      <c r="I7953" s="1">
        <v>0</v>
      </c>
      <c r="K7953" s="1">
        <v>43.290880000000001</v>
      </c>
      <c r="L7953" s="1">
        <v>47.515999999999998</v>
      </c>
    </row>
    <row r="7954" spans="1:13" x14ac:dyDescent="0.25">
      <c r="A7954" s="1" t="s">
        <v>163</v>
      </c>
      <c r="B7954" s="1" t="s">
        <v>80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3.2385000000000002</v>
      </c>
      <c r="L7954" s="1">
        <v>0</v>
      </c>
    </row>
    <row r="7955" spans="1:13" x14ac:dyDescent="0.25">
      <c r="A7955" s="1" t="s">
        <v>163</v>
      </c>
      <c r="B7955" s="1" t="s">
        <v>31</v>
      </c>
      <c r="C7955" s="1">
        <v>0</v>
      </c>
      <c r="D7955" s="1">
        <v>0</v>
      </c>
      <c r="F7955" s="1">
        <v>9.2323900000000005</v>
      </c>
      <c r="G7955" s="1">
        <v>0</v>
      </c>
      <c r="I7955" s="1">
        <v>25.658550000000002</v>
      </c>
      <c r="K7955" s="1">
        <v>65.821309999999997</v>
      </c>
      <c r="L7955" s="1">
        <v>83.484989999999996</v>
      </c>
    </row>
    <row r="7956" spans="1:13" ht="13" x14ac:dyDescent="0.3">
      <c r="A7956" s="2" t="s">
        <v>163</v>
      </c>
      <c r="B7956" s="2" t="s">
        <v>10</v>
      </c>
      <c r="C7956" s="2">
        <v>584.75404000000003</v>
      </c>
      <c r="D7956" s="2">
        <v>639.45133999999996</v>
      </c>
      <c r="E7956" s="2"/>
      <c r="F7956" s="2">
        <v>32854.427309999999</v>
      </c>
      <c r="G7956" s="2">
        <v>12812.41388</v>
      </c>
      <c r="H7956" s="2"/>
      <c r="I7956" s="2">
        <v>13354.610140000001</v>
      </c>
      <c r="J7956" s="2"/>
      <c r="K7956" s="2">
        <v>138238.66798999999</v>
      </c>
      <c r="L7956" s="2">
        <v>158518.07021000001</v>
      </c>
      <c r="M7956" s="2"/>
    </row>
    <row r="7957" spans="1:13" x14ac:dyDescent="0.25">
      <c r="A7957" s="1" t="s">
        <v>164</v>
      </c>
      <c r="B7957" s="1" t="s">
        <v>4</v>
      </c>
      <c r="C7957" s="1">
        <v>0</v>
      </c>
      <c r="D7957" s="1">
        <v>0</v>
      </c>
      <c r="F7957" s="1">
        <v>23.569479999999999</v>
      </c>
      <c r="G7957" s="1">
        <v>54.43</v>
      </c>
      <c r="I7957" s="1">
        <v>23.772749999999998</v>
      </c>
      <c r="K7957" s="1">
        <v>303.88440000000003</v>
      </c>
      <c r="L7957" s="1">
        <v>367.48772000000002</v>
      </c>
    </row>
    <row r="7958" spans="1:13" x14ac:dyDescent="0.25">
      <c r="A7958" s="1" t="s">
        <v>164</v>
      </c>
      <c r="B7958" s="1" t="s">
        <v>34</v>
      </c>
      <c r="C7958" s="1">
        <v>0</v>
      </c>
      <c r="D7958" s="1">
        <v>0</v>
      </c>
      <c r="F7958" s="1">
        <v>0</v>
      </c>
      <c r="G7958" s="1">
        <v>0</v>
      </c>
      <c r="I7958" s="1">
        <v>0</v>
      </c>
      <c r="K7958" s="1">
        <v>0</v>
      </c>
      <c r="L7958" s="1">
        <v>1336.4619700000001</v>
      </c>
    </row>
    <row r="7959" spans="1:13" x14ac:dyDescent="0.25">
      <c r="A7959" s="1" t="s">
        <v>164</v>
      </c>
      <c r="B7959" s="1" t="s">
        <v>36</v>
      </c>
      <c r="C7959" s="1">
        <v>0</v>
      </c>
      <c r="D7959" s="1">
        <v>0</v>
      </c>
      <c r="F7959" s="1">
        <v>0</v>
      </c>
      <c r="G7959" s="1">
        <v>12.76</v>
      </c>
      <c r="I7959" s="1">
        <v>0</v>
      </c>
      <c r="K7959" s="1">
        <v>0</v>
      </c>
      <c r="L7959" s="1">
        <v>25.59</v>
      </c>
    </row>
    <row r="7960" spans="1:13" x14ac:dyDescent="0.25">
      <c r="A7960" s="1" t="s">
        <v>164</v>
      </c>
      <c r="B7960" s="1" t="s">
        <v>5</v>
      </c>
      <c r="C7960" s="1">
        <v>0</v>
      </c>
      <c r="D7960" s="1">
        <v>0</v>
      </c>
      <c r="F7960" s="1">
        <v>48.543590000000002</v>
      </c>
      <c r="G7960" s="1">
        <v>49.049799999999998</v>
      </c>
      <c r="I7960" s="1">
        <v>51.462919999999997</v>
      </c>
      <c r="K7960" s="1">
        <v>428.98608999999999</v>
      </c>
      <c r="L7960" s="1">
        <v>1963.6222600000001</v>
      </c>
    </row>
    <row r="7961" spans="1:13" x14ac:dyDescent="0.25">
      <c r="A7961" s="1" t="s">
        <v>164</v>
      </c>
      <c r="B7961" s="1" t="s">
        <v>37</v>
      </c>
      <c r="C7961" s="1">
        <v>0</v>
      </c>
      <c r="D7961" s="1">
        <v>0</v>
      </c>
      <c r="F7961" s="1">
        <v>0</v>
      </c>
      <c r="G7961" s="1">
        <v>0</v>
      </c>
      <c r="I7961" s="1">
        <v>0</v>
      </c>
      <c r="K7961" s="1">
        <v>0</v>
      </c>
      <c r="L7961" s="1">
        <v>0</v>
      </c>
    </row>
    <row r="7962" spans="1:13" x14ac:dyDescent="0.25">
      <c r="A7962" s="1" t="s">
        <v>164</v>
      </c>
      <c r="B7962" s="1" t="s">
        <v>38</v>
      </c>
      <c r="C7962" s="1">
        <v>0</v>
      </c>
      <c r="D7962" s="1">
        <v>0</v>
      </c>
      <c r="F7962" s="1">
        <v>0</v>
      </c>
      <c r="G7962" s="1">
        <v>0</v>
      </c>
      <c r="I7962" s="1">
        <v>0</v>
      </c>
      <c r="K7962" s="1">
        <v>82.215000000000003</v>
      </c>
      <c r="L7962" s="1">
        <v>0</v>
      </c>
    </row>
    <row r="7963" spans="1:13" x14ac:dyDescent="0.25">
      <c r="A7963" s="1" t="s">
        <v>164</v>
      </c>
      <c r="B7963" s="1" t="s">
        <v>12</v>
      </c>
      <c r="C7963" s="1">
        <v>0</v>
      </c>
      <c r="D7963" s="1">
        <v>0</v>
      </c>
      <c r="F7963" s="1">
        <v>11.04241</v>
      </c>
      <c r="G7963" s="1">
        <v>21.501000000000001</v>
      </c>
      <c r="I7963" s="1">
        <v>0</v>
      </c>
      <c r="K7963" s="1">
        <v>79.891559999999998</v>
      </c>
      <c r="L7963" s="1">
        <v>31.620999999999999</v>
      </c>
    </row>
    <row r="7964" spans="1:13" x14ac:dyDescent="0.25">
      <c r="A7964" s="1" t="s">
        <v>164</v>
      </c>
      <c r="B7964" s="1" t="s">
        <v>39</v>
      </c>
      <c r="C7964" s="1">
        <v>0</v>
      </c>
      <c r="D7964" s="1">
        <v>0</v>
      </c>
      <c r="F7964" s="1">
        <v>37.757260000000002</v>
      </c>
      <c r="G7964" s="1">
        <v>0</v>
      </c>
      <c r="I7964" s="1">
        <v>0</v>
      </c>
      <c r="K7964" s="1">
        <v>37.757260000000002</v>
      </c>
      <c r="L7964" s="1">
        <v>0</v>
      </c>
    </row>
    <row r="7965" spans="1:13" x14ac:dyDescent="0.25">
      <c r="A7965" s="1" t="s">
        <v>164</v>
      </c>
      <c r="B7965" s="1" t="s">
        <v>6</v>
      </c>
      <c r="C7965" s="1">
        <v>0</v>
      </c>
      <c r="D7965" s="1">
        <v>43.766800000000003</v>
      </c>
      <c r="F7965" s="1">
        <v>17.62904</v>
      </c>
      <c r="G7965" s="1">
        <v>43.766800000000003</v>
      </c>
      <c r="I7965" s="1">
        <v>1270.84836</v>
      </c>
      <c r="K7965" s="1">
        <v>166.28201999999999</v>
      </c>
      <c r="L7965" s="1">
        <v>1447.78224</v>
      </c>
    </row>
    <row r="7966" spans="1:13" x14ac:dyDescent="0.25">
      <c r="A7966" s="1" t="s">
        <v>164</v>
      </c>
      <c r="B7966" s="1" t="s">
        <v>40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37.271999999999998</v>
      </c>
      <c r="L7966" s="1">
        <v>0</v>
      </c>
    </row>
    <row r="7967" spans="1:13" x14ac:dyDescent="0.25">
      <c r="A7967" s="1" t="s">
        <v>164</v>
      </c>
      <c r="B7967" s="1" t="s">
        <v>41</v>
      </c>
      <c r="C7967" s="1">
        <v>0</v>
      </c>
      <c r="D7967" s="1">
        <v>33.734999999999999</v>
      </c>
      <c r="F7967" s="1">
        <v>340.86500000000001</v>
      </c>
      <c r="G7967" s="1">
        <v>222.995</v>
      </c>
      <c r="I7967" s="1">
        <v>0</v>
      </c>
      <c r="K7967" s="1">
        <v>1187.1614999999999</v>
      </c>
      <c r="L7967" s="1">
        <v>761.66099999999994</v>
      </c>
    </row>
    <row r="7968" spans="1:13" x14ac:dyDescent="0.25">
      <c r="A7968" s="1" t="s">
        <v>164</v>
      </c>
      <c r="B7968" s="1" t="s">
        <v>14</v>
      </c>
      <c r="C7968" s="1">
        <v>0</v>
      </c>
      <c r="D7968" s="1">
        <v>0</v>
      </c>
      <c r="F7968" s="1">
        <v>42.409500000000001</v>
      </c>
      <c r="G7968" s="1">
        <v>45.560879999999997</v>
      </c>
      <c r="I7968" s="1">
        <v>0</v>
      </c>
      <c r="K7968" s="1">
        <v>107.187</v>
      </c>
      <c r="L7968" s="1">
        <v>87.560879999999997</v>
      </c>
    </row>
    <row r="7969" spans="1:12" x14ac:dyDescent="0.25">
      <c r="A7969" s="1" t="s">
        <v>164</v>
      </c>
      <c r="B7969" s="1" t="s">
        <v>7</v>
      </c>
      <c r="C7969" s="1">
        <v>0</v>
      </c>
      <c r="D7969" s="1">
        <v>0</v>
      </c>
      <c r="F7969" s="1">
        <v>27.432040000000001</v>
      </c>
      <c r="G7969" s="1">
        <v>781.57569999999998</v>
      </c>
      <c r="I7969" s="1">
        <v>8.75</v>
      </c>
      <c r="K7969" s="1">
        <v>1595.86897</v>
      </c>
      <c r="L7969" s="1">
        <v>1035.68325</v>
      </c>
    </row>
    <row r="7970" spans="1:12" x14ac:dyDescent="0.25">
      <c r="A7970" s="1" t="s">
        <v>164</v>
      </c>
      <c r="B7970" s="1" t="s">
        <v>71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66</v>
      </c>
      <c r="L7970" s="1">
        <v>0</v>
      </c>
    </row>
    <row r="7971" spans="1:12" x14ac:dyDescent="0.25">
      <c r="A7971" s="1" t="s">
        <v>164</v>
      </c>
      <c r="B7971" s="1" t="s">
        <v>11</v>
      </c>
      <c r="C7971" s="1">
        <v>174.22669999999999</v>
      </c>
      <c r="D7971" s="1">
        <v>113.98936999999999</v>
      </c>
      <c r="F7971" s="1">
        <v>3976.2798299999999</v>
      </c>
      <c r="G7971" s="1">
        <v>1896.8156200000001</v>
      </c>
      <c r="I7971" s="1">
        <v>2866.0628499999998</v>
      </c>
      <c r="K7971" s="1">
        <v>20788.864560000002</v>
      </c>
      <c r="L7971" s="1">
        <v>18213.766220000001</v>
      </c>
    </row>
    <row r="7972" spans="1:12" x14ac:dyDescent="0.25">
      <c r="A7972" s="1" t="s">
        <v>164</v>
      </c>
      <c r="B7972" s="1" t="s">
        <v>16</v>
      </c>
      <c r="C7972" s="1">
        <v>0</v>
      </c>
      <c r="D7972" s="1">
        <v>0</v>
      </c>
      <c r="F7972" s="1">
        <v>0</v>
      </c>
      <c r="G7972" s="1">
        <v>0</v>
      </c>
      <c r="I7972" s="1">
        <v>0</v>
      </c>
      <c r="K7972" s="1">
        <v>14.757999999999999</v>
      </c>
      <c r="L7972" s="1">
        <v>26.060919999999999</v>
      </c>
    </row>
    <row r="7973" spans="1:12" x14ac:dyDescent="0.25">
      <c r="A7973" s="1" t="s">
        <v>164</v>
      </c>
      <c r="B7973" s="1" t="s">
        <v>8</v>
      </c>
      <c r="C7973" s="1">
        <v>6.06365</v>
      </c>
      <c r="D7973" s="1">
        <v>18.835149999999999</v>
      </c>
      <c r="F7973" s="1">
        <v>724.82530999999994</v>
      </c>
      <c r="G7973" s="1">
        <v>1783.1247100000001</v>
      </c>
      <c r="I7973" s="1">
        <v>319.08042999999998</v>
      </c>
      <c r="K7973" s="1">
        <v>7457.0910400000002</v>
      </c>
      <c r="L7973" s="1">
        <v>8550.7191899999998</v>
      </c>
    </row>
    <row r="7974" spans="1:12" x14ac:dyDescent="0.25">
      <c r="A7974" s="1" t="s">
        <v>164</v>
      </c>
      <c r="B7974" s="1" t="s">
        <v>17</v>
      </c>
      <c r="C7974" s="1">
        <v>0</v>
      </c>
      <c r="D7974" s="1">
        <v>0</v>
      </c>
      <c r="F7974" s="1">
        <v>1872.9374499999999</v>
      </c>
      <c r="G7974" s="1">
        <v>44.796930000000003</v>
      </c>
      <c r="I7974" s="1">
        <v>121.67719</v>
      </c>
      <c r="K7974" s="1">
        <v>5894.1131299999997</v>
      </c>
      <c r="L7974" s="1">
        <v>2827.5697300000002</v>
      </c>
    </row>
    <row r="7975" spans="1:12" x14ac:dyDescent="0.25">
      <c r="A7975" s="1" t="s">
        <v>164</v>
      </c>
      <c r="B7975" s="1" t="s">
        <v>75</v>
      </c>
      <c r="C7975" s="1">
        <v>0</v>
      </c>
      <c r="D7975" s="1">
        <v>0</v>
      </c>
      <c r="F7975" s="1">
        <v>0</v>
      </c>
      <c r="G7975" s="1">
        <v>0</v>
      </c>
      <c r="I7975" s="1">
        <v>0</v>
      </c>
      <c r="K7975" s="1">
        <v>0</v>
      </c>
      <c r="L7975" s="1">
        <v>143.31135</v>
      </c>
    </row>
    <row r="7976" spans="1:12" x14ac:dyDescent="0.25">
      <c r="A7976" s="1" t="s">
        <v>164</v>
      </c>
      <c r="B7976" s="1" t="s">
        <v>48</v>
      </c>
      <c r="C7976" s="1">
        <v>0</v>
      </c>
      <c r="D7976" s="1">
        <v>0</v>
      </c>
      <c r="F7976" s="1">
        <v>0</v>
      </c>
      <c r="G7976" s="1">
        <v>66.92465</v>
      </c>
      <c r="I7976" s="1">
        <v>36.362499999999997</v>
      </c>
      <c r="K7976" s="1">
        <v>154.23389</v>
      </c>
      <c r="L7976" s="1">
        <v>372.21255000000002</v>
      </c>
    </row>
    <row r="7977" spans="1:12" x14ac:dyDescent="0.25">
      <c r="A7977" s="1" t="s">
        <v>164</v>
      </c>
      <c r="B7977" s="1" t="s">
        <v>9</v>
      </c>
      <c r="C7977" s="1">
        <v>0</v>
      </c>
      <c r="D7977" s="1">
        <v>0</v>
      </c>
      <c r="F7977" s="1">
        <v>162.55045000000001</v>
      </c>
      <c r="G7977" s="1">
        <v>94.303799999999995</v>
      </c>
      <c r="I7977" s="1">
        <v>12.738049999999999</v>
      </c>
      <c r="K7977" s="1">
        <v>730.38927999999999</v>
      </c>
      <c r="L7977" s="1">
        <v>608.77562</v>
      </c>
    </row>
    <row r="7978" spans="1:12" x14ac:dyDescent="0.25">
      <c r="A7978" s="1" t="s">
        <v>164</v>
      </c>
      <c r="B7978" s="1" t="s">
        <v>62</v>
      </c>
      <c r="C7978" s="1">
        <v>0</v>
      </c>
      <c r="D7978" s="1">
        <v>35.307540000000003</v>
      </c>
      <c r="F7978" s="1">
        <v>0</v>
      </c>
      <c r="G7978" s="1">
        <v>35.307540000000003</v>
      </c>
      <c r="I7978" s="1">
        <v>26.381070000000001</v>
      </c>
      <c r="K7978" s="1">
        <v>321.09908999999999</v>
      </c>
      <c r="L7978" s="1">
        <v>129.57589999999999</v>
      </c>
    </row>
    <row r="7979" spans="1:12" x14ac:dyDescent="0.25">
      <c r="A7979" s="1" t="s">
        <v>164</v>
      </c>
      <c r="B7979" s="1" t="s">
        <v>20</v>
      </c>
      <c r="C7979" s="1">
        <v>0</v>
      </c>
      <c r="D7979" s="1">
        <v>0</v>
      </c>
      <c r="F7979" s="1">
        <v>0</v>
      </c>
      <c r="G7979" s="1">
        <v>0</v>
      </c>
      <c r="I7979" s="1">
        <v>0</v>
      </c>
      <c r="K7979" s="1">
        <v>1751.75</v>
      </c>
      <c r="L7979" s="1">
        <v>0</v>
      </c>
    </row>
    <row r="7980" spans="1:12" x14ac:dyDescent="0.25">
      <c r="A7980" s="1" t="s">
        <v>164</v>
      </c>
      <c r="B7980" s="1" t="s">
        <v>21</v>
      </c>
      <c r="C7980" s="1">
        <v>0</v>
      </c>
      <c r="D7980" s="1">
        <v>0</v>
      </c>
      <c r="F7980" s="1">
        <v>7.2666700000000004</v>
      </c>
      <c r="G7980" s="1">
        <v>0</v>
      </c>
      <c r="I7980" s="1">
        <v>146.52218999999999</v>
      </c>
      <c r="K7980" s="1">
        <v>367.10174000000001</v>
      </c>
      <c r="L7980" s="1">
        <v>480.54475000000002</v>
      </c>
    </row>
    <row r="7981" spans="1:12" x14ac:dyDescent="0.25">
      <c r="A7981" s="1" t="s">
        <v>164</v>
      </c>
      <c r="B7981" s="1" t="s">
        <v>22</v>
      </c>
      <c r="C7981" s="1">
        <v>0</v>
      </c>
      <c r="D7981" s="1">
        <v>25.74389</v>
      </c>
      <c r="F7981" s="1">
        <v>99.099000000000004</v>
      </c>
      <c r="G7981" s="1">
        <v>136.34714</v>
      </c>
      <c r="I7981" s="1">
        <v>248.35240999999999</v>
      </c>
      <c r="K7981" s="1">
        <v>267.09670999999997</v>
      </c>
      <c r="L7981" s="1">
        <v>1767.0097599999999</v>
      </c>
    </row>
    <row r="7982" spans="1:12" x14ac:dyDescent="0.25">
      <c r="A7982" s="1" t="s">
        <v>164</v>
      </c>
      <c r="B7982" s="1" t="s">
        <v>49</v>
      </c>
      <c r="C7982" s="1">
        <v>0</v>
      </c>
      <c r="D7982" s="1">
        <v>0</v>
      </c>
      <c r="F7982" s="1">
        <v>0</v>
      </c>
      <c r="G7982" s="1">
        <v>0</v>
      </c>
      <c r="I7982" s="1">
        <v>0</v>
      </c>
      <c r="K7982" s="1">
        <v>8.6587599999999991</v>
      </c>
      <c r="L7982" s="1">
        <v>0</v>
      </c>
    </row>
    <row r="7983" spans="1:12" x14ac:dyDescent="0.25">
      <c r="A7983" s="1" t="s">
        <v>164</v>
      </c>
      <c r="B7983" s="1" t="s">
        <v>50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0</v>
      </c>
      <c r="L7983" s="1">
        <v>14.180160000000001</v>
      </c>
    </row>
    <row r="7984" spans="1:12" x14ac:dyDescent="0.25">
      <c r="A7984" s="1" t="s">
        <v>164</v>
      </c>
      <c r="B7984" s="1" t="s">
        <v>23</v>
      </c>
      <c r="C7984" s="1">
        <v>0</v>
      </c>
      <c r="D7984" s="1">
        <v>0</v>
      </c>
      <c r="F7984" s="1">
        <v>0</v>
      </c>
      <c r="G7984" s="1">
        <v>36.089120000000001</v>
      </c>
      <c r="I7984" s="1">
        <v>0</v>
      </c>
      <c r="K7984" s="1">
        <v>102.11851</v>
      </c>
      <c r="L7984" s="1">
        <v>141.41931</v>
      </c>
    </row>
    <row r="7985" spans="1:13" x14ac:dyDescent="0.25">
      <c r="A7985" s="1" t="s">
        <v>164</v>
      </c>
      <c r="B7985" s="1" t="s">
        <v>51</v>
      </c>
      <c r="C7985" s="1">
        <v>0</v>
      </c>
      <c r="D7985" s="1">
        <v>0</v>
      </c>
      <c r="F7985" s="1">
        <v>0</v>
      </c>
      <c r="G7985" s="1">
        <v>0</v>
      </c>
      <c r="I7985" s="1">
        <v>0</v>
      </c>
      <c r="K7985" s="1">
        <v>0</v>
      </c>
      <c r="L7985" s="1">
        <v>0</v>
      </c>
    </row>
    <row r="7986" spans="1:13" x14ac:dyDescent="0.25">
      <c r="A7986" s="1" t="s">
        <v>164</v>
      </c>
      <c r="B7986" s="1" t="s">
        <v>24</v>
      </c>
      <c r="C7986" s="1">
        <v>0</v>
      </c>
      <c r="D7986" s="1">
        <v>0</v>
      </c>
      <c r="F7986" s="1">
        <v>117.23174</v>
      </c>
      <c r="G7986" s="1">
        <v>372.15226000000001</v>
      </c>
      <c r="I7986" s="1">
        <v>249.24001999999999</v>
      </c>
      <c r="K7986" s="1">
        <v>724.32007999999996</v>
      </c>
      <c r="L7986" s="1">
        <v>2332.53557</v>
      </c>
    </row>
    <row r="7987" spans="1:13" x14ac:dyDescent="0.25">
      <c r="A7987" s="1" t="s">
        <v>164</v>
      </c>
      <c r="B7987" s="1" t="s">
        <v>25</v>
      </c>
      <c r="C7987" s="1">
        <v>0</v>
      </c>
      <c r="D7987" s="1">
        <v>0</v>
      </c>
      <c r="F7987" s="1">
        <v>0</v>
      </c>
      <c r="G7987" s="1">
        <v>0</v>
      </c>
      <c r="I7987" s="1">
        <v>26.963640000000002</v>
      </c>
      <c r="K7987" s="1">
        <v>11.885199999999999</v>
      </c>
      <c r="L7987" s="1">
        <v>272.76557000000003</v>
      </c>
    </row>
    <row r="7988" spans="1:13" x14ac:dyDescent="0.25">
      <c r="A7988" s="1" t="s">
        <v>164</v>
      </c>
      <c r="B7988" s="1" t="s">
        <v>26</v>
      </c>
      <c r="C7988" s="1">
        <v>0</v>
      </c>
      <c r="D7988" s="1">
        <v>0</v>
      </c>
      <c r="F7988" s="1">
        <v>4.2</v>
      </c>
      <c r="G7988" s="1">
        <v>0</v>
      </c>
      <c r="I7988" s="1">
        <v>0</v>
      </c>
      <c r="K7988" s="1">
        <v>4.2</v>
      </c>
      <c r="L7988" s="1">
        <v>0</v>
      </c>
    </row>
    <row r="7989" spans="1:13" x14ac:dyDescent="0.25">
      <c r="A7989" s="1" t="s">
        <v>164</v>
      </c>
      <c r="B7989" s="1" t="s">
        <v>28</v>
      </c>
      <c r="C7989" s="1">
        <v>0</v>
      </c>
      <c r="D7989" s="1">
        <v>0</v>
      </c>
      <c r="F7989" s="1">
        <v>0</v>
      </c>
      <c r="G7989" s="1">
        <v>0</v>
      </c>
      <c r="I7989" s="1">
        <v>0</v>
      </c>
      <c r="K7989" s="1">
        <v>0</v>
      </c>
      <c r="L7989" s="1">
        <v>31.314109999999999</v>
      </c>
    </row>
    <row r="7990" spans="1:13" x14ac:dyDescent="0.25">
      <c r="A7990" s="1" t="s">
        <v>164</v>
      </c>
      <c r="B7990" s="1" t="s">
        <v>54</v>
      </c>
      <c r="C7990" s="1">
        <v>0</v>
      </c>
      <c r="D7990" s="1">
        <v>0</v>
      </c>
      <c r="F7990" s="1">
        <v>9.3529300000000006</v>
      </c>
      <c r="G7990" s="1">
        <v>0</v>
      </c>
      <c r="I7990" s="1">
        <v>0</v>
      </c>
      <c r="K7990" s="1">
        <v>312.80119999999999</v>
      </c>
      <c r="L7990" s="1">
        <v>527.05373999999995</v>
      </c>
    </row>
    <row r="7991" spans="1:13" x14ac:dyDescent="0.25">
      <c r="A7991" s="1" t="s">
        <v>164</v>
      </c>
      <c r="B7991" s="1" t="s">
        <v>57</v>
      </c>
      <c r="C7991" s="1">
        <v>0</v>
      </c>
      <c r="D7991" s="1">
        <v>0</v>
      </c>
      <c r="F7991" s="1">
        <v>0</v>
      </c>
      <c r="G7991" s="1">
        <v>0</v>
      </c>
      <c r="I7991" s="1">
        <v>0</v>
      </c>
      <c r="K7991" s="1">
        <v>0</v>
      </c>
      <c r="L7991" s="1">
        <v>0</v>
      </c>
    </row>
    <row r="7992" spans="1:13" x14ac:dyDescent="0.25">
      <c r="A7992" s="1" t="s">
        <v>164</v>
      </c>
      <c r="B7992" s="1" t="s">
        <v>59</v>
      </c>
      <c r="C7992" s="1">
        <v>0</v>
      </c>
      <c r="D7992" s="1">
        <v>0</v>
      </c>
      <c r="F7992" s="1">
        <v>0</v>
      </c>
      <c r="G7992" s="1">
        <v>104.22642</v>
      </c>
      <c r="I7992" s="1">
        <v>0</v>
      </c>
      <c r="K7992" s="1">
        <v>26.25</v>
      </c>
      <c r="L7992" s="1">
        <v>201.31442000000001</v>
      </c>
    </row>
    <row r="7993" spans="1:13" x14ac:dyDescent="0.25">
      <c r="A7993" s="1" t="s">
        <v>164</v>
      </c>
      <c r="B7993" s="1" t="s">
        <v>60</v>
      </c>
      <c r="C7993" s="1">
        <v>0</v>
      </c>
      <c r="D7993" s="1">
        <v>0</v>
      </c>
      <c r="F7993" s="1">
        <v>0</v>
      </c>
      <c r="G7993" s="1">
        <v>0</v>
      </c>
      <c r="I7993" s="1">
        <v>0</v>
      </c>
      <c r="K7993" s="1">
        <v>11.9922</v>
      </c>
      <c r="L7993" s="1">
        <v>24.152660000000001</v>
      </c>
    </row>
    <row r="7994" spans="1:13" x14ac:dyDescent="0.25">
      <c r="A7994" s="1" t="s">
        <v>164</v>
      </c>
      <c r="B7994" s="1" t="s">
        <v>80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0</v>
      </c>
      <c r="L7994" s="1">
        <v>0</v>
      </c>
    </row>
    <row r="7995" spans="1:13" ht="13" x14ac:dyDescent="0.3">
      <c r="A7995" s="2" t="s">
        <v>164</v>
      </c>
      <c r="B7995" s="2" t="s">
        <v>10</v>
      </c>
      <c r="C7995" s="2">
        <v>180.29034999999999</v>
      </c>
      <c r="D7995" s="2">
        <v>271.37774999999999</v>
      </c>
      <c r="E7995" s="2"/>
      <c r="F7995" s="2">
        <v>7522.9916999999996</v>
      </c>
      <c r="G7995" s="2">
        <v>5801.7273699999996</v>
      </c>
      <c r="H7995" s="2"/>
      <c r="I7995" s="2">
        <v>5408.2143800000003</v>
      </c>
      <c r="J7995" s="2"/>
      <c r="K7995" s="2">
        <v>43041.229189999998</v>
      </c>
      <c r="L7995" s="2">
        <v>43721.751850000001</v>
      </c>
      <c r="M7995" s="2"/>
    </row>
    <row r="7996" spans="1:13" x14ac:dyDescent="0.25">
      <c r="A7996" s="1" t="s">
        <v>191</v>
      </c>
      <c r="B7996" s="1" t="s">
        <v>4</v>
      </c>
      <c r="C7996" s="1">
        <v>0</v>
      </c>
      <c r="D7996" s="1">
        <v>0</v>
      </c>
      <c r="F7996" s="1">
        <v>0</v>
      </c>
      <c r="G7996" s="1">
        <v>0</v>
      </c>
      <c r="I7996" s="1">
        <v>0</v>
      </c>
      <c r="K7996" s="1">
        <v>0</v>
      </c>
      <c r="L7996" s="1">
        <v>0</v>
      </c>
    </row>
    <row r="7997" spans="1:13" x14ac:dyDescent="0.25">
      <c r="A7997" s="1" t="s">
        <v>191</v>
      </c>
      <c r="B7997" s="1" t="s">
        <v>71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7.3250000000000002</v>
      </c>
      <c r="L7997" s="1">
        <v>0</v>
      </c>
    </row>
    <row r="7998" spans="1:13" x14ac:dyDescent="0.25">
      <c r="A7998" s="1" t="s">
        <v>191</v>
      </c>
      <c r="B7998" s="1" t="s">
        <v>8</v>
      </c>
      <c r="C7998" s="1">
        <v>0</v>
      </c>
      <c r="D7998" s="1">
        <v>0</v>
      </c>
      <c r="F7998" s="1">
        <v>0</v>
      </c>
      <c r="G7998" s="1">
        <v>46.305</v>
      </c>
      <c r="I7998" s="1">
        <v>0</v>
      </c>
      <c r="K7998" s="1">
        <v>44.262500000000003</v>
      </c>
      <c r="L7998" s="1">
        <v>63.88</v>
      </c>
    </row>
    <row r="7999" spans="1:13" x14ac:dyDescent="0.25">
      <c r="A7999" s="1" t="s">
        <v>191</v>
      </c>
      <c r="B7999" s="1" t="s">
        <v>9</v>
      </c>
      <c r="C7999" s="1">
        <v>0</v>
      </c>
      <c r="D7999" s="1">
        <v>0</v>
      </c>
      <c r="F7999" s="1">
        <v>0</v>
      </c>
      <c r="G7999" s="1">
        <v>14.868</v>
      </c>
      <c r="I7999" s="1">
        <v>23.649000000000001</v>
      </c>
      <c r="K7999" s="1">
        <v>23.786000000000001</v>
      </c>
      <c r="L7999" s="1">
        <v>38.517000000000003</v>
      </c>
    </row>
    <row r="8000" spans="1:13" x14ac:dyDescent="0.25">
      <c r="A8000" s="1" t="s">
        <v>191</v>
      </c>
      <c r="B8000" s="1" t="s">
        <v>54</v>
      </c>
      <c r="C8000" s="1">
        <v>0</v>
      </c>
      <c r="D8000" s="1">
        <v>0</v>
      </c>
      <c r="F8000" s="1">
        <v>21.315000000000001</v>
      </c>
      <c r="G8000" s="1">
        <v>0</v>
      </c>
      <c r="I8000" s="1">
        <v>0</v>
      </c>
      <c r="K8000" s="1">
        <v>56.227499999999999</v>
      </c>
      <c r="L8000" s="1">
        <v>8.2074999999999996</v>
      </c>
    </row>
    <row r="8001" spans="1:13" ht="13" x14ac:dyDescent="0.3">
      <c r="A8001" s="2" t="s">
        <v>191</v>
      </c>
      <c r="B8001" s="2" t="s">
        <v>10</v>
      </c>
      <c r="C8001" s="2">
        <v>0</v>
      </c>
      <c r="D8001" s="2">
        <v>0</v>
      </c>
      <c r="E8001" s="2"/>
      <c r="F8001" s="2">
        <v>21.315000000000001</v>
      </c>
      <c r="G8001" s="2">
        <v>61.173000000000002</v>
      </c>
      <c r="H8001" s="2"/>
      <c r="I8001" s="2">
        <v>23.649000000000001</v>
      </c>
      <c r="J8001" s="2"/>
      <c r="K8001" s="2">
        <v>131.601</v>
      </c>
      <c r="L8001" s="2">
        <v>110.6045</v>
      </c>
      <c r="M8001" s="2"/>
    </row>
    <row r="8002" spans="1:13" x14ac:dyDescent="0.25">
      <c r="A8002" s="1" t="s">
        <v>190</v>
      </c>
      <c r="B8002" s="1" t="s">
        <v>65</v>
      </c>
      <c r="C8002" s="1">
        <v>0</v>
      </c>
      <c r="D8002" s="1">
        <v>0</v>
      </c>
      <c r="F8002" s="1">
        <v>0</v>
      </c>
      <c r="G8002" s="1">
        <v>0</v>
      </c>
      <c r="I8002" s="1">
        <v>0</v>
      </c>
      <c r="K8002" s="1">
        <v>0</v>
      </c>
      <c r="L8002" s="1">
        <v>0</v>
      </c>
    </row>
    <row r="8003" spans="1:13" x14ac:dyDescent="0.25">
      <c r="A8003" s="1" t="s">
        <v>190</v>
      </c>
      <c r="B8003" s="1" t="s">
        <v>11</v>
      </c>
      <c r="C8003" s="1">
        <v>0</v>
      </c>
      <c r="D8003" s="1">
        <v>0</v>
      </c>
      <c r="F8003" s="1">
        <v>51.5</v>
      </c>
      <c r="G8003" s="1">
        <v>0</v>
      </c>
      <c r="I8003" s="1">
        <v>0</v>
      </c>
      <c r="K8003" s="1">
        <v>902.11</v>
      </c>
      <c r="L8003" s="1">
        <v>51.38</v>
      </c>
    </row>
    <row r="8004" spans="1:13" x14ac:dyDescent="0.25">
      <c r="A8004" s="1" t="s">
        <v>190</v>
      </c>
      <c r="B8004" s="1" t="s">
        <v>8</v>
      </c>
      <c r="C8004" s="1">
        <v>0</v>
      </c>
      <c r="D8004" s="1">
        <v>0</v>
      </c>
      <c r="F8004" s="1">
        <v>38.638480000000001</v>
      </c>
      <c r="G8004" s="1">
        <v>0</v>
      </c>
      <c r="I8004" s="1">
        <v>0</v>
      </c>
      <c r="K8004" s="1">
        <v>427.50711000000001</v>
      </c>
      <c r="L8004" s="1">
        <v>0</v>
      </c>
    </row>
    <row r="8005" spans="1:13" x14ac:dyDescent="0.25">
      <c r="A8005" s="1" t="s">
        <v>190</v>
      </c>
      <c r="B8005" s="1" t="s">
        <v>24</v>
      </c>
      <c r="C8005" s="1">
        <v>0</v>
      </c>
      <c r="D8005" s="1">
        <v>0</v>
      </c>
      <c r="F8005" s="1">
        <v>0</v>
      </c>
      <c r="G8005" s="1">
        <v>0</v>
      </c>
      <c r="I8005" s="1">
        <v>0</v>
      </c>
      <c r="K8005" s="1">
        <v>0</v>
      </c>
      <c r="L8005" s="1">
        <v>0</v>
      </c>
    </row>
    <row r="8006" spans="1:13" x14ac:dyDescent="0.25">
      <c r="A8006" s="1" t="s">
        <v>190</v>
      </c>
      <c r="B8006" s="1" t="s">
        <v>30</v>
      </c>
      <c r="C8006" s="1">
        <v>0</v>
      </c>
      <c r="D8006" s="1">
        <v>0</v>
      </c>
      <c r="F8006" s="1">
        <v>0</v>
      </c>
      <c r="G8006" s="1">
        <v>0</v>
      </c>
      <c r="I8006" s="1">
        <v>7.81203</v>
      </c>
      <c r="K8006" s="1">
        <v>0</v>
      </c>
      <c r="L8006" s="1">
        <v>7.81203</v>
      </c>
    </row>
    <row r="8007" spans="1:13" ht="13" x14ac:dyDescent="0.3">
      <c r="A8007" s="2" t="s">
        <v>190</v>
      </c>
      <c r="B8007" s="2" t="s">
        <v>10</v>
      </c>
      <c r="C8007" s="2">
        <v>0</v>
      </c>
      <c r="D8007" s="2">
        <v>0</v>
      </c>
      <c r="E8007" s="2"/>
      <c r="F8007" s="2">
        <v>90.138480000000001</v>
      </c>
      <c r="G8007" s="2">
        <v>0</v>
      </c>
      <c r="H8007" s="2"/>
      <c r="I8007" s="2">
        <v>7.81203</v>
      </c>
      <c r="J8007" s="2"/>
      <c r="K8007" s="2">
        <v>1329.6171099999999</v>
      </c>
      <c r="L8007" s="2">
        <v>59.192030000000003</v>
      </c>
      <c r="M8007" s="2"/>
    </row>
    <row r="8008" spans="1:13" x14ac:dyDescent="0.25">
      <c r="A8008" s="1" t="s">
        <v>189</v>
      </c>
      <c r="B8008" s="1" t="s">
        <v>4</v>
      </c>
      <c r="C8008" s="1">
        <v>0</v>
      </c>
      <c r="D8008" s="1">
        <v>48.76484</v>
      </c>
      <c r="F8008" s="1">
        <v>321.72113000000002</v>
      </c>
      <c r="G8008" s="1">
        <v>350.12688000000003</v>
      </c>
      <c r="I8008" s="1">
        <v>271.73914000000002</v>
      </c>
      <c r="K8008" s="1">
        <v>2505.9127400000002</v>
      </c>
      <c r="L8008" s="1">
        <v>2298.41732</v>
      </c>
    </row>
    <row r="8009" spans="1:13" x14ac:dyDescent="0.25">
      <c r="A8009" s="1" t="s">
        <v>189</v>
      </c>
      <c r="B8009" s="1" t="s">
        <v>34</v>
      </c>
      <c r="C8009" s="1">
        <v>0</v>
      </c>
      <c r="D8009" s="1">
        <v>0</v>
      </c>
      <c r="F8009" s="1">
        <v>0</v>
      </c>
      <c r="G8009" s="1">
        <v>0</v>
      </c>
      <c r="I8009" s="1">
        <v>0</v>
      </c>
      <c r="K8009" s="1">
        <v>0</v>
      </c>
      <c r="L8009" s="1">
        <v>103.30945</v>
      </c>
    </row>
    <row r="8010" spans="1:13" x14ac:dyDescent="0.25">
      <c r="A8010" s="1" t="s">
        <v>189</v>
      </c>
      <c r="B8010" s="1" t="s">
        <v>63</v>
      </c>
      <c r="C8010" s="1">
        <v>0</v>
      </c>
      <c r="D8010" s="1">
        <v>8.2249999999999996</v>
      </c>
      <c r="F8010" s="1">
        <v>11.963749999999999</v>
      </c>
      <c r="G8010" s="1">
        <v>38.375</v>
      </c>
      <c r="I8010" s="1">
        <v>24.574999999999999</v>
      </c>
      <c r="K8010" s="1">
        <v>86.53125</v>
      </c>
      <c r="L8010" s="1">
        <v>198.25819999999999</v>
      </c>
    </row>
    <row r="8011" spans="1:13" x14ac:dyDescent="0.25">
      <c r="A8011" s="1" t="s">
        <v>189</v>
      </c>
      <c r="B8011" s="1" t="s">
        <v>5</v>
      </c>
      <c r="C8011" s="1">
        <v>0</v>
      </c>
      <c r="D8011" s="1">
        <v>0</v>
      </c>
      <c r="F8011" s="1">
        <v>110.08526000000001</v>
      </c>
      <c r="G8011" s="1">
        <v>24.433</v>
      </c>
      <c r="I8011" s="1">
        <v>0</v>
      </c>
      <c r="K8011" s="1">
        <v>833.64850999999999</v>
      </c>
      <c r="L8011" s="1">
        <v>110.11538</v>
      </c>
    </row>
    <row r="8012" spans="1:13" x14ac:dyDescent="0.25">
      <c r="A8012" s="1" t="s">
        <v>189</v>
      </c>
      <c r="B8012" s="1" t="s">
        <v>38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0</v>
      </c>
      <c r="L8012" s="1">
        <v>0</v>
      </c>
    </row>
    <row r="8013" spans="1:13" x14ac:dyDescent="0.25">
      <c r="A8013" s="1" t="s">
        <v>189</v>
      </c>
      <c r="B8013" s="1" t="s">
        <v>12</v>
      </c>
      <c r="C8013" s="1">
        <v>0</v>
      </c>
      <c r="D8013" s="1">
        <v>0</v>
      </c>
      <c r="F8013" s="1">
        <v>0</v>
      </c>
      <c r="G8013" s="1">
        <v>10.114050000000001</v>
      </c>
      <c r="I8013" s="1">
        <v>0</v>
      </c>
      <c r="K8013" s="1">
        <v>0</v>
      </c>
      <c r="L8013" s="1">
        <v>10.114050000000001</v>
      </c>
    </row>
    <row r="8014" spans="1:13" x14ac:dyDescent="0.25">
      <c r="A8014" s="1" t="s">
        <v>189</v>
      </c>
      <c r="B8014" s="1" t="s">
        <v>6</v>
      </c>
      <c r="C8014" s="1">
        <v>0</v>
      </c>
      <c r="D8014" s="1">
        <v>7.0566000000000004</v>
      </c>
      <c r="F8014" s="1">
        <v>1021.61675</v>
      </c>
      <c r="G8014" s="1">
        <v>928.60506999999996</v>
      </c>
      <c r="I8014" s="1">
        <v>718.96695</v>
      </c>
      <c r="K8014" s="1">
        <v>8630.3483500000002</v>
      </c>
      <c r="L8014" s="1">
        <v>5490.2614800000001</v>
      </c>
    </row>
    <row r="8015" spans="1:13" x14ac:dyDescent="0.25">
      <c r="A8015" s="1" t="s">
        <v>189</v>
      </c>
      <c r="B8015" s="1" t="s">
        <v>40</v>
      </c>
      <c r="C8015" s="1">
        <v>0</v>
      </c>
      <c r="D8015" s="1">
        <v>0</v>
      </c>
      <c r="F8015" s="1">
        <v>0</v>
      </c>
      <c r="G8015" s="1">
        <v>0</v>
      </c>
      <c r="I8015" s="1">
        <v>0</v>
      </c>
      <c r="K8015" s="1">
        <v>0</v>
      </c>
      <c r="L8015" s="1">
        <v>0</v>
      </c>
    </row>
    <row r="8016" spans="1:13" x14ac:dyDescent="0.25">
      <c r="A8016" s="1" t="s">
        <v>189</v>
      </c>
      <c r="B8016" s="1" t="s">
        <v>7</v>
      </c>
      <c r="C8016" s="1">
        <v>0</v>
      </c>
      <c r="D8016" s="1">
        <v>0</v>
      </c>
      <c r="F8016" s="1">
        <v>0</v>
      </c>
      <c r="G8016" s="1">
        <v>0</v>
      </c>
      <c r="I8016" s="1">
        <v>0</v>
      </c>
      <c r="K8016" s="1">
        <v>80.826830000000001</v>
      </c>
      <c r="L8016" s="1">
        <v>8.5344599999999993</v>
      </c>
    </row>
    <row r="8017" spans="1:12" x14ac:dyDescent="0.25">
      <c r="A8017" s="1" t="s">
        <v>189</v>
      </c>
      <c r="B8017" s="1" t="s">
        <v>15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0</v>
      </c>
      <c r="L8017" s="1">
        <v>0</v>
      </c>
    </row>
    <row r="8018" spans="1:12" x14ac:dyDescent="0.25">
      <c r="A8018" s="1" t="s">
        <v>189</v>
      </c>
      <c r="B8018" s="1" t="s">
        <v>45</v>
      </c>
      <c r="C8018" s="1">
        <v>0</v>
      </c>
      <c r="D8018" s="1">
        <v>0</v>
      </c>
      <c r="F8018" s="1">
        <v>2.8750300000000002</v>
      </c>
      <c r="G8018" s="1">
        <v>5.1366199999999997</v>
      </c>
      <c r="I8018" s="1">
        <v>0</v>
      </c>
      <c r="K8018" s="1">
        <v>19.605499999999999</v>
      </c>
      <c r="L8018" s="1">
        <v>5.1366199999999997</v>
      </c>
    </row>
    <row r="8019" spans="1:12" x14ac:dyDescent="0.25">
      <c r="A8019" s="1" t="s">
        <v>189</v>
      </c>
      <c r="B8019" s="1" t="s">
        <v>11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112.77896</v>
      </c>
      <c r="L8019" s="1">
        <v>70.252499999999998</v>
      </c>
    </row>
    <row r="8020" spans="1:12" x14ac:dyDescent="0.25">
      <c r="A8020" s="1" t="s">
        <v>189</v>
      </c>
      <c r="B8020" s="1" t="s">
        <v>73</v>
      </c>
      <c r="C8020" s="1">
        <v>0</v>
      </c>
      <c r="D8020" s="1">
        <v>0</v>
      </c>
      <c r="F8020" s="1">
        <v>2.0106899999999999</v>
      </c>
      <c r="G8020" s="1">
        <v>0</v>
      </c>
      <c r="I8020" s="1">
        <v>0</v>
      </c>
      <c r="K8020" s="1">
        <v>2.0106899999999999</v>
      </c>
      <c r="L8020" s="1">
        <v>0</v>
      </c>
    </row>
    <row r="8021" spans="1:12" x14ac:dyDescent="0.25">
      <c r="A8021" s="1" t="s">
        <v>189</v>
      </c>
      <c r="B8021" s="1" t="s">
        <v>16</v>
      </c>
      <c r="C8021" s="1">
        <v>0</v>
      </c>
      <c r="D8021" s="1">
        <v>11.08</v>
      </c>
      <c r="F8021" s="1">
        <v>0</v>
      </c>
      <c r="G8021" s="1">
        <v>57.109000000000002</v>
      </c>
      <c r="I8021" s="1">
        <v>41.924999999999997</v>
      </c>
      <c r="K8021" s="1">
        <v>72.548000000000002</v>
      </c>
      <c r="L8021" s="1">
        <v>205.06163000000001</v>
      </c>
    </row>
    <row r="8022" spans="1:12" x14ac:dyDescent="0.25">
      <c r="A8022" s="1" t="s">
        <v>189</v>
      </c>
      <c r="B8022" s="1" t="s">
        <v>8</v>
      </c>
      <c r="C8022" s="1">
        <v>466.77170999999998</v>
      </c>
      <c r="D8022" s="1">
        <v>809.42993999999999</v>
      </c>
      <c r="F8022" s="1">
        <v>14349.883809999999</v>
      </c>
      <c r="G8022" s="1">
        <v>14344.49799</v>
      </c>
      <c r="I8022" s="1">
        <v>7009.6047500000004</v>
      </c>
      <c r="K8022" s="1">
        <v>82756.273679999998</v>
      </c>
      <c r="L8022" s="1">
        <v>80343.682360000006</v>
      </c>
    </row>
    <row r="8023" spans="1:12" x14ac:dyDescent="0.25">
      <c r="A8023" s="1" t="s">
        <v>189</v>
      </c>
      <c r="B8023" s="1" t="s">
        <v>17</v>
      </c>
      <c r="C8023" s="1">
        <v>0</v>
      </c>
      <c r="D8023" s="1">
        <v>6.16432</v>
      </c>
      <c r="F8023" s="1">
        <v>0</v>
      </c>
      <c r="G8023" s="1">
        <v>69.666839999999993</v>
      </c>
      <c r="I8023" s="1">
        <v>43.602460000000001</v>
      </c>
      <c r="K8023" s="1">
        <v>288.20690999999999</v>
      </c>
      <c r="L8023" s="1">
        <v>393.61021</v>
      </c>
    </row>
    <row r="8024" spans="1:12" x14ac:dyDescent="0.25">
      <c r="A8024" s="1" t="s">
        <v>189</v>
      </c>
      <c r="B8024" s="1" t="s">
        <v>48</v>
      </c>
      <c r="C8024" s="1">
        <v>0</v>
      </c>
      <c r="D8024" s="1">
        <v>0</v>
      </c>
      <c r="F8024" s="1">
        <v>24.827000000000002</v>
      </c>
      <c r="G8024" s="1">
        <v>0</v>
      </c>
      <c r="I8024" s="1">
        <v>18.294899999999998</v>
      </c>
      <c r="K8024" s="1">
        <v>1239.95299</v>
      </c>
      <c r="L8024" s="1">
        <v>95.0976</v>
      </c>
    </row>
    <row r="8025" spans="1:12" x14ac:dyDescent="0.25">
      <c r="A8025" s="1" t="s">
        <v>189</v>
      </c>
      <c r="B8025" s="1" t="s">
        <v>62</v>
      </c>
      <c r="C8025" s="1">
        <v>0</v>
      </c>
      <c r="D8025" s="1">
        <v>36.933030000000002</v>
      </c>
      <c r="F8025" s="1">
        <v>0</v>
      </c>
      <c r="G8025" s="1">
        <v>145.29082</v>
      </c>
      <c r="I8025" s="1">
        <v>142.28416999999999</v>
      </c>
      <c r="K8025" s="1">
        <v>0</v>
      </c>
      <c r="L8025" s="1">
        <v>1596.4891500000001</v>
      </c>
    </row>
    <row r="8026" spans="1:12" x14ac:dyDescent="0.25">
      <c r="A8026" s="1" t="s">
        <v>189</v>
      </c>
      <c r="B8026" s="1" t="s">
        <v>20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0</v>
      </c>
      <c r="L8026" s="1">
        <v>0</v>
      </c>
    </row>
    <row r="8027" spans="1:12" x14ac:dyDescent="0.25">
      <c r="A8027" s="1" t="s">
        <v>189</v>
      </c>
      <c r="B8027" s="1" t="s">
        <v>21</v>
      </c>
      <c r="C8027" s="1">
        <v>0</v>
      </c>
      <c r="D8027" s="1">
        <v>38.827800000000003</v>
      </c>
      <c r="F8027" s="1">
        <v>184.2619</v>
      </c>
      <c r="G8027" s="1">
        <v>236.3433</v>
      </c>
      <c r="I8027" s="1">
        <v>175.00207</v>
      </c>
      <c r="K8027" s="1">
        <v>1235.60238</v>
      </c>
      <c r="L8027" s="1">
        <v>1385.86727</v>
      </c>
    </row>
    <row r="8028" spans="1:12" x14ac:dyDescent="0.25">
      <c r="A8028" s="1" t="s">
        <v>189</v>
      </c>
      <c r="B8028" s="1" t="s">
        <v>22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140.64561</v>
      </c>
      <c r="L8028" s="1">
        <v>13.46232</v>
      </c>
    </row>
    <row r="8029" spans="1:12" x14ac:dyDescent="0.25">
      <c r="A8029" s="1" t="s">
        <v>189</v>
      </c>
      <c r="B8029" s="1" t="s">
        <v>49</v>
      </c>
      <c r="C8029" s="1">
        <v>0</v>
      </c>
      <c r="D8029" s="1">
        <v>0</v>
      </c>
      <c r="F8029" s="1">
        <v>0</v>
      </c>
      <c r="G8029" s="1">
        <v>0</v>
      </c>
      <c r="I8029" s="1">
        <v>0</v>
      </c>
      <c r="K8029" s="1">
        <v>18.87538</v>
      </c>
      <c r="L8029" s="1">
        <v>0</v>
      </c>
    </row>
    <row r="8030" spans="1:12" x14ac:dyDescent="0.25">
      <c r="A8030" s="1" t="s">
        <v>189</v>
      </c>
      <c r="B8030" s="1" t="s">
        <v>23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1.50502</v>
      </c>
      <c r="L8030" s="1">
        <v>0</v>
      </c>
    </row>
    <row r="8031" spans="1:12" x14ac:dyDescent="0.25">
      <c r="A8031" s="1" t="s">
        <v>189</v>
      </c>
      <c r="B8031" s="1" t="s">
        <v>24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0</v>
      </c>
      <c r="L8031" s="1">
        <v>76.837999999999994</v>
      </c>
    </row>
    <row r="8032" spans="1:12" x14ac:dyDescent="0.25">
      <c r="A8032" s="1" t="s">
        <v>189</v>
      </c>
      <c r="B8032" s="1" t="s">
        <v>28</v>
      </c>
      <c r="C8032" s="1">
        <v>0</v>
      </c>
      <c r="D8032" s="1">
        <v>0</v>
      </c>
      <c r="F8032" s="1">
        <v>9.4535599999999995</v>
      </c>
      <c r="G8032" s="1">
        <v>0</v>
      </c>
      <c r="I8032" s="1">
        <v>0</v>
      </c>
      <c r="K8032" s="1">
        <v>9.4535599999999995</v>
      </c>
      <c r="L8032" s="1">
        <v>0</v>
      </c>
    </row>
    <row r="8033" spans="1:13" x14ac:dyDescent="0.25">
      <c r="A8033" s="1" t="s">
        <v>189</v>
      </c>
      <c r="B8033" s="1" t="s">
        <v>57</v>
      </c>
      <c r="C8033" s="1">
        <v>0</v>
      </c>
      <c r="D8033" s="1">
        <v>0</v>
      </c>
      <c r="F8033" s="1">
        <v>0</v>
      </c>
      <c r="G8033" s="1">
        <v>0</v>
      </c>
      <c r="I8033" s="1">
        <v>0</v>
      </c>
      <c r="K8033" s="1">
        <v>35.387270000000001</v>
      </c>
      <c r="L8033" s="1">
        <v>243.31440000000001</v>
      </c>
    </row>
    <row r="8034" spans="1:13" x14ac:dyDescent="0.25">
      <c r="A8034" s="1" t="s">
        <v>189</v>
      </c>
      <c r="B8034" s="1" t="s">
        <v>59</v>
      </c>
      <c r="C8034" s="1">
        <v>0</v>
      </c>
      <c r="D8034" s="1">
        <v>0</v>
      </c>
      <c r="F8034" s="1">
        <v>0</v>
      </c>
      <c r="G8034" s="1">
        <v>174.55412999999999</v>
      </c>
      <c r="I8034" s="1">
        <v>27.334810000000001</v>
      </c>
      <c r="K8034" s="1">
        <v>366.86891000000003</v>
      </c>
      <c r="L8034" s="1">
        <v>580.84177999999997</v>
      </c>
    </row>
    <row r="8035" spans="1:13" x14ac:dyDescent="0.25">
      <c r="A8035" s="1" t="s">
        <v>189</v>
      </c>
      <c r="B8035" s="1" t="s">
        <v>80</v>
      </c>
      <c r="C8035" s="1">
        <v>0</v>
      </c>
      <c r="D8035" s="1">
        <v>0</v>
      </c>
      <c r="F8035" s="1">
        <v>0</v>
      </c>
      <c r="G8035" s="1">
        <v>0</v>
      </c>
      <c r="I8035" s="1">
        <v>0</v>
      </c>
      <c r="K8035" s="1">
        <v>0</v>
      </c>
      <c r="L8035" s="1">
        <v>0</v>
      </c>
    </row>
    <row r="8036" spans="1:13" x14ac:dyDescent="0.25">
      <c r="A8036" s="1" t="s">
        <v>189</v>
      </c>
      <c r="B8036" s="1" t="s">
        <v>31</v>
      </c>
      <c r="C8036" s="1">
        <v>0</v>
      </c>
      <c r="D8036" s="1">
        <v>0</v>
      </c>
      <c r="F8036" s="1">
        <v>33.30153</v>
      </c>
      <c r="G8036" s="1">
        <v>0</v>
      </c>
      <c r="I8036" s="1">
        <v>0</v>
      </c>
      <c r="K8036" s="1">
        <v>147.19548</v>
      </c>
      <c r="L8036" s="1">
        <v>8.7010799999999993</v>
      </c>
    </row>
    <row r="8037" spans="1:13" ht="13" x14ac:dyDescent="0.3">
      <c r="A8037" s="2" t="s">
        <v>189</v>
      </c>
      <c r="B8037" s="2" t="s">
        <v>10</v>
      </c>
      <c r="C8037" s="2">
        <v>466.77170999999998</v>
      </c>
      <c r="D8037" s="2">
        <v>966.48153000000002</v>
      </c>
      <c r="E8037" s="2"/>
      <c r="F8037" s="2">
        <v>16072.000410000001</v>
      </c>
      <c r="G8037" s="2">
        <v>16384.252700000001</v>
      </c>
      <c r="H8037" s="2"/>
      <c r="I8037" s="2">
        <v>8473.3292500000007</v>
      </c>
      <c r="J8037" s="2"/>
      <c r="K8037" s="2">
        <v>98584.178020000007</v>
      </c>
      <c r="L8037" s="2">
        <v>93237.365260000006</v>
      </c>
      <c r="M8037" s="2"/>
    </row>
    <row r="8038" spans="1:13" x14ac:dyDescent="0.25">
      <c r="A8038" s="1" t="s">
        <v>188</v>
      </c>
      <c r="B8038" s="1" t="s">
        <v>4</v>
      </c>
      <c r="C8038" s="1">
        <v>0</v>
      </c>
      <c r="D8038" s="1">
        <v>0</v>
      </c>
      <c r="F8038" s="1">
        <v>0</v>
      </c>
      <c r="G8038" s="1">
        <v>29.411000000000001</v>
      </c>
      <c r="I8038" s="1">
        <v>49.972000000000001</v>
      </c>
      <c r="K8038" s="1">
        <v>77.628500000000003</v>
      </c>
      <c r="L8038" s="1">
        <v>206.67599999999999</v>
      </c>
    </row>
    <row r="8039" spans="1:13" x14ac:dyDescent="0.25">
      <c r="A8039" s="1" t="s">
        <v>188</v>
      </c>
      <c r="B8039" s="1" t="s">
        <v>34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0</v>
      </c>
      <c r="L8039" s="1">
        <v>0</v>
      </c>
    </row>
    <row r="8040" spans="1:13" x14ac:dyDescent="0.25">
      <c r="A8040" s="1" t="s">
        <v>188</v>
      </c>
      <c r="B8040" s="1" t="s">
        <v>5</v>
      </c>
      <c r="C8040" s="1">
        <v>0</v>
      </c>
      <c r="D8040" s="1">
        <v>0</v>
      </c>
      <c r="F8040" s="1">
        <v>778.66152999999997</v>
      </c>
      <c r="G8040" s="1">
        <v>84.627399999999994</v>
      </c>
      <c r="I8040" s="1">
        <v>216.33448000000001</v>
      </c>
      <c r="K8040" s="1">
        <v>2078.13681</v>
      </c>
      <c r="L8040" s="1">
        <v>2575.97964</v>
      </c>
    </row>
    <row r="8041" spans="1:13" x14ac:dyDescent="0.25">
      <c r="A8041" s="1" t="s">
        <v>188</v>
      </c>
      <c r="B8041" s="1" t="s">
        <v>37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0</v>
      </c>
      <c r="L8041" s="1">
        <v>40.479999999999997</v>
      </c>
    </row>
    <row r="8042" spans="1:13" x14ac:dyDescent="0.25">
      <c r="A8042" s="1" t="s">
        <v>188</v>
      </c>
      <c r="B8042" s="1" t="s">
        <v>38</v>
      </c>
      <c r="C8042" s="1">
        <v>0</v>
      </c>
      <c r="D8042" s="1">
        <v>0</v>
      </c>
      <c r="F8042" s="1">
        <v>0</v>
      </c>
      <c r="G8042" s="1">
        <v>0</v>
      </c>
      <c r="I8042" s="1">
        <v>0</v>
      </c>
      <c r="K8042" s="1">
        <v>16.832719999999998</v>
      </c>
      <c r="L8042" s="1">
        <v>0</v>
      </c>
    </row>
    <row r="8043" spans="1:13" x14ac:dyDescent="0.25">
      <c r="A8043" s="1" t="s">
        <v>188</v>
      </c>
      <c r="B8043" s="1" t="s">
        <v>12</v>
      </c>
      <c r="C8043" s="1">
        <v>0</v>
      </c>
      <c r="D8043" s="1">
        <v>0</v>
      </c>
      <c r="F8043" s="1">
        <v>0</v>
      </c>
      <c r="G8043" s="1">
        <v>0</v>
      </c>
      <c r="I8043" s="1">
        <v>0</v>
      </c>
      <c r="K8043" s="1">
        <v>17.342199999999998</v>
      </c>
      <c r="L8043" s="1">
        <v>52.62</v>
      </c>
    </row>
    <row r="8044" spans="1:13" x14ac:dyDescent="0.25">
      <c r="A8044" s="1" t="s">
        <v>188</v>
      </c>
      <c r="B8044" s="1" t="s">
        <v>39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0</v>
      </c>
      <c r="L8044" s="1">
        <v>0</v>
      </c>
    </row>
    <row r="8045" spans="1:13" x14ac:dyDescent="0.25">
      <c r="A8045" s="1" t="s">
        <v>188</v>
      </c>
      <c r="B8045" s="1" t="s">
        <v>6</v>
      </c>
      <c r="C8045" s="1">
        <v>0</v>
      </c>
      <c r="D8045" s="1">
        <v>0</v>
      </c>
      <c r="F8045" s="1">
        <v>110.27468</v>
      </c>
      <c r="G8045" s="1">
        <v>0</v>
      </c>
      <c r="I8045" s="1">
        <v>25.159680000000002</v>
      </c>
      <c r="K8045" s="1">
        <v>745.17109000000005</v>
      </c>
      <c r="L8045" s="1">
        <v>812.83339000000001</v>
      </c>
    </row>
    <row r="8046" spans="1:13" x14ac:dyDescent="0.25">
      <c r="A8046" s="1" t="s">
        <v>188</v>
      </c>
      <c r="B8046" s="1" t="s">
        <v>41</v>
      </c>
      <c r="C8046" s="1">
        <v>0</v>
      </c>
      <c r="D8046" s="1">
        <v>0</v>
      </c>
      <c r="F8046" s="1">
        <v>29.79</v>
      </c>
      <c r="G8046" s="1">
        <v>97.062049999999999</v>
      </c>
      <c r="I8046" s="1">
        <v>57.902500000000003</v>
      </c>
      <c r="K8046" s="1">
        <v>106.51125</v>
      </c>
      <c r="L8046" s="1">
        <v>611.74042999999995</v>
      </c>
    </row>
    <row r="8047" spans="1:13" x14ac:dyDescent="0.25">
      <c r="A8047" s="1" t="s">
        <v>188</v>
      </c>
      <c r="B8047" s="1" t="s">
        <v>7</v>
      </c>
      <c r="C8047" s="1">
        <v>67.562640000000002</v>
      </c>
      <c r="D8047" s="1">
        <v>0</v>
      </c>
      <c r="F8047" s="1">
        <v>1158.8832399999999</v>
      </c>
      <c r="G8047" s="1">
        <v>458.73946999999998</v>
      </c>
      <c r="I8047" s="1">
        <v>70.752570000000006</v>
      </c>
      <c r="K8047" s="1">
        <v>5127.6402399999997</v>
      </c>
      <c r="L8047" s="1">
        <v>3342.0443599999999</v>
      </c>
    </row>
    <row r="8048" spans="1:13" x14ac:dyDescent="0.25">
      <c r="A8048" s="1" t="s">
        <v>188</v>
      </c>
      <c r="B8048" s="1" t="s">
        <v>11</v>
      </c>
      <c r="C8048" s="1">
        <v>0</v>
      </c>
      <c r="D8048" s="1">
        <v>0</v>
      </c>
      <c r="F8048" s="1">
        <v>204.6788</v>
      </c>
      <c r="G8048" s="1">
        <v>102.68386</v>
      </c>
      <c r="I8048" s="1">
        <v>133.46575999999999</v>
      </c>
      <c r="K8048" s="1">
        <v>816.66908000000001</v>
      </c>
      <c r="L8048" s="1">
        <v>946.63602000000003</v>
      </c>
    </row>
    <row r="8049" spans="1:12" x14ac:dyDescent="0.25">
      <c r="A8049" s="1" t="s">
        <v>188</v>
      </c>
      <c r="B8049" s="1" t="s">
        <v>16</v>
      </c>
      <c r="C8049" s="1">
        <v>0</v>
      </c>
      <c r="D8049" s="1">
        <v>0</v>
      </c>
      <c r="F8049" s="1">
        <v>0</v>
      </c>
      <c r="G8049" s="1">
        <v>99.995999999999995</v>
      </c>
      <c r="I8049" s="1">
        <v>0</v>
      </c>
      <c r="K8049" s="1">
        <v>0</v>
      </c>
      <c r="L8049" s="1">
        <v>99.995999999999995</v>
      </c>
    </row>
    <row r="8050" spans="1:12" x14ac:dyDescent="0.25">
      <c r="A8050" s="1" t="s">
        <v>188</v>
      </c>
      <c r="B8050" s="1" t="s">
        <v>47</v>
      </c>
      <c r="C8050" s="1">
        <v>0</v>
      </c>
      <c r="D8050" s="1">
        <v>0</v>
      </c>
      <c r="F8050" s="1">
        <v>0</v>
      </c>
      <c r="G8050" s="1">
        <v>0</v>
      </c>
      <c r="I8050" s="1">
        <v>0</v>
      </c>
      <c r="K8050" s="1">
        <v>0</v>
      </c>
      <c r="L8050" s="1">
        <v>0</v>
      </c>
    </row>
    <row r="8051" spans="1:12" x14ac:dyDescent="0.25">
      <c r="A8051" s="1" t="s">
        <v>188</v>
      </c>
      <c r="B8051" s="1" t="s">
        <v>8</v>
      </c>
      <c r="C8051" s="1">
        <v>15.99521</v>
      </c>
      <c r="D8051" s="1">
        <v>110.33028</v>
      </c>
      <c r="F8051" s="1">
        <v>6438.1199100000003</v>
      </c>
      <c r="G8051" s="1">
        <v>6758.1171599999998</v>
      </c>
      <c r="I8051" s="1">
        <v>1898.9628</v>
      </c>
      <c r="K8051" s="1">
        <v>30815.727220000001</v>
      </c>
      <c r="L8051" s="1">
        <v>26607.020049999999</v>
      </c>
    </row>
    <row r="8052" spans="1:12" x14ac:dyDescent="0.25">
      <c r="A8052" s="1" t="s">
        <v>188</v>
      </c>
      <c r="B8052" s="1" t="s">
        <v>17</v>
      </c>
      <c r="C8052" s="1">
        <v>0</v>
      </c>
      <c r="D8052" s="1">
        <v>0</v>
      </c>
      <c r="F8052" s="1">
        <v>139.4769</v>
      </c>
      <c r="G8052" s="1">
        <v>296.68497000000002</v>
      </c>
      <c r="I8052" s="1">
        <v>0</v>
      </c>
      <c r="K8052" s="1">
        <v>484.80228</v>
      </c>
      <c r="L8052" s="1">
        <v>864.02594999999997</v>
      </c>
    </row>
    <row r="8053" spans="1:12" x14ac:dyDescent="0.25">
      <c r="A8053" s="1" t="s">
        <v>188</v>
      </c>
      <c r="B8053" s="1" t="s">
        <v>75</v>
      </c>
      <c r="C8053" s="1">
        <v>0</v>
      </c>
      <c r="D8053" s="1">
        <v>29.592199999999998</v>
      </c>
      <c r="F8053" s="1">
        <v>206.41374999999999</v>
      </c>
      <c r="G8053" s="1">
        <v>29.592199999999998</v>
      </c>
      <c r="I8053" s="1">
        <v>75.216639999999998</v>
      </c>
      <c r="K8053" s="1">
        <v>952.50977</v>
      </c>
      <c r="L8053" s="1">
        <v>329.36371000000003</v>
      </c>
    </row>
    <row r="8054" spans="1:12" x14ac:dyDescent="0.25">
      <c r="A8054" s="1" t="s">
        <v>188</v>
      </c>
      <c r="B8054" s="1" t="s">
        <v>48</v>
      </c>
      <c r="C8054" s="1">
        <v>9.8445</v>
      </c>
      <c r="D8054" s="1">
        <v>0</v>
      </c>
      <c r="F8054" s="1">
        <v>36.44782</v>
      </c>
      <c r="G8054" s="1">
        <v>44.709800000000001</v>
      </c>
      <c r="I8054" s="1">
        <v>8.9452499999999997</v>
      </c>
      <c r="K8054" s="1">
        <v>156.62397000000001</v>
      </c>
      <c r="L8054" s="1">
        <v>121.80125</v>
      </c>
    </row>
    <row r="8055" spans="1:12" x14ac:dyDescent="0.25">
      <c r="A8055" s="1" t="s">
        <v>188</v>
      </c>
      <c r="B8055" s="1" t="s">
        <v>9</v>
      </c>
      <c r="C8055" s="1">
        <v>0</v>
      </c>
      <c r="D8055" s="1">
        <v>0</v>
      </c>
      <c r="F8055" s="1">
        <v>175.76103000000001</v>
      </c>
      <c r="G8055" s="1">
        <v>471.72440999999998</v>
      </c>
      <c r="I8055" s="1">
        <v>224.57230999999999</v>
      </c>
      <c r="K8055" s="1">
        <v>1454.8021799999999</v>
      </c>
      <c r="L8055" s="1">
        <v>2668.8564900000001</v>
      </c>
    </row>
    <row r="8056" spans="1:12" x14ac:dyDescent="0.25">
      <c r="A8056" s="1" t="s">
        <v>188</v>
      </c>
      <c r="B8056" s="1" t="s">
        <v>62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7.3659999999999997</v>
      </c>
      <c r="L8056" s="1">
        <v>0</v>
      </c>
    </row>
    <row r="8057" spans="1:12" x14ac:dyDescent="0.25">
      <c r="A8057" s="1" t="s">
        <v>188</v>
      </c>
      <c r="B8057" s="1" t="s">
        <v>19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0</v>
      </c>
      <c r="L8057" s="1">
        <v>30.676380000000002</v>
      </c>
    </row>
    <row r="8058" spans="1:12" x14ac:dyDescent="0.25">
      <c r="A8058" s="1" t="s">
        <v>188</v>
      </c>
      <c r="B8058" s="1" t="s">
        <v>21</v>
      </c>
      <c r="C8058" s="1">
        <v>0</v>
      </c>
      <c r="D8058" s="1">
        <v>0</v>
      </c>
      <c r="F8058" s="1">
        <v>0</v>
      </c>
      <c r="G8058" s="1">
        <v>0</v>
      </c>
      <c r="I8058" s="1">
        <v>0</v>
      </c>
      <c r="K8058" s="1">
        <v>258.90658000000002</v>
      </c>
      <c r="L8058" s="1">
        <v>337.44542999999999</v>
      </c>
    </row>
    <row r="8059" spans="1:12" x14ac:dyDescent="0.25">
      <c r="A8059" s="1" t="s">
        <v>188</v>
      </c>
      <c r="B8059" s="1" t="s">
        <v>22</v>
      </c>
      <c r="C8059" s="1">
        <v>0</v>
      </c>
      <c r="D8059" s="1">
        <v>18.18439</v>
      </c>
      <c r="F8059" s="1">
        <v>0</v>
      </c>
      <c r="G8059" s="1">
        <v>43.742249999999999</v>
      </c>
      <c r="I8059" s="1">
        <v>0</v>
      </c>
      <c r="K8059" s="1">
        <v>59.814540000000001</v>
      </c>
      <c r="L8059" s="1">
        <v>82.182810000000003</v>
      </c>
    </row>
    <row r="8060" spans="1:12" x14ac:dyDescent="0.25">
      <c r="A8060" s="1" t="s">
        <v>188</v>
      </c>
      <c r="B8060" s="1" t="s">
        <v>49</v>
      </c>
      <c r="C8060" s="1">
        <v>0</v>
      </c>
      <c r="D8060" s="1">
        <v>0</v>
      </c>
      <c r="F8060" s="1">
        <v>0</v>
      </c>
      <c r="G8060" s="1">
        <v>18.894780000000001</v>
      </c>
      <c r="I8060" s="1">
        <v>0</v>
      </c>
      <c r="K8060" s="1">
        <v>0</v>
      </c>
      <c r="L8060" s="1">
        <v>64.454239999999999</v>
      </c>
    </row>
    <row r="8061" spans="1:12" x14ac:dyDescent="0.25">
      <c r="A8061" s="1" t="s">
        <v>188</v>
      </c>
      <c r="B8061" s="1" t="s">
        <v>23</v>
      </c>
      <c r="C8061" s="1">
        <v>0</v>
      </c>
      <c r="D8061" s="1">
        <v>54.21</v>
      </c>
      <c r="F8061" s="1">
        <v>0</v>
      </c>
      <c r="G8061" s="1">
        <v>106.58499999999999</v>
      </c>
      <c r="I8061" s="1">
        <v>81.075000000000003</v>
      </c>
      <c r="K8061" s="1">
        <v>213.64814000000001</v>
      </c>
      <c r="L8061" s="1">
        <v>569.73940000000005</v>
      </c>
    </row>
    <row r="8062" spans="1:12" x14ac:dyDescent="0.25">
      <c r="A8062" s="1" t="s">
        <v>188</v>
      </c>
      <c r="B8062" s="1" t="s">
        <v>24</v>
      </c>
      <c r="C8062" s="1">
        <v>0</v>
      </c>
      <c r="D8062" s="1">
        <v>0</v>
      </c>
      <c r="F8062" s="1">
        <v>0</v>
      </c>
      <c r="G8062" s="1">
        <v>13.5</v>
      </c>
      <c r="I8062" s="1">
        <v>0</v>
      </c>
      <c r="K8062" s="1">
        <v>44.533999999999999</v>
      </c>
      <c r="L8062" s="1">
        <v>75.453199999999995</v>
      </c>
    </row>
    <row r="8063" spans="1:12" x14ac:dyDescent="0.25">
      <c r="A8063" s="1" t="s">
        <v>188</v>
      </c>
      <c r="B8063" s="1" t="s">
        <v>26</v>
      </c>
      <c r="C8063" s="1">
        <v>0</v>
      </c>
      <c r="D8063" s="1">
        <v>0</v>
      </c>
      <c r="F8063" s="1">
        <v>0</v>
      </c>
      <c r="G8063" s="1">
        <v>0</v>
      </c>
      <c r="I8063" s="1">
        <v>0</v>
      </c>
      <c r="K8063" s="1">
        <v>0</v>
      </c>
      <c r="L8063" s="1">
        <v>0</v>
      </c>
    </row>
    <row r="8064" spans="1:12" x14ac:dyDescent="0.25">
      <c r="A8064" s="1" t="s">
        <v>188</v>
      </c>
      <c r="B8064" s="1" t="s">
        <v>54</v>
      </c>
      <c r="C8064" s="1">
        <v>0</v>
      </c>
      <c r="D8064" s="1">
        <v>0</v>
      </c>
      <c r="F8064" s="1">
        <v>0</v>
      </c>
      <c r="G8064" s="1">
        <v>0</v>
      </c>
      <c r="I8064" s="1">
        <v>6.75</v>
      </c>
      <c r="K8064" s="1">
        <v>0</v>
      </c>
      <c r="L8064" s="1">
        <v>56.858600000000003</v>
      </c>
    </row>
    <row r="8065" spans="1:13" x14ac:dyDescent="0.25">
      <c r="A8065" s="1" t="s">
        <v>188</v>
      </c>
      <c r="B8065" s="1" t="s">
        <v>59</v>
      </c>
      <c r="C8065" s="1">
        <v>0</v>
      </c>
      <c r="D8065" s="1">
        <v>0</v>
      </c>
      <c r="F8065" s="1">
        <v>14.056800000000001</v>
      </c>
      <c r="G8065" s="1">
        <v>32.246549999999999</v>
      </c>
      <c r="I8065" s="1">
        <v>16.050699999999999</v>
      </c>
      <c r="K8065" s="1">
        <v>116.29756</v>
      </c>
      <c r="L8065" s="1">
        <v>427.01522</v>
      </c>
    </row>
    <row r="8066" spans="1:13" x14ac:dyDescent="0.25">
      <c r="A8066" s="1" t="s">
        <v>188</v>
      </c>
      <c r="B8066" s="1" t="s">
        <v>60</v>
      </c>
      <c r="C8066" s="1">
        <v>0</v>
      </c>
      <c r="D8066" s="1">
        <v>7.5644999999999998</v>
      </c>
      <c r="F8066" s="1">
        <v>37.522950000000002</v>
      </c>
      <c r="G8066" s="1">
        <v>16.803750000000001</v>
      </c>
      <c r="I8066" s="1">
        <v>19.44585</v>
      </c>
      <c r="K8066" s="1">
        <v>173.41736</v>
      </c>
      <c r="L8066" s="1">
        <v>148.60335000000001</v>
      </c>
    </row>
    <row r="8067" spans="1:13" x14ac:dyDescent="0.25">
      <c r="A8067" s="1" t="s">
        <v>188</v>
      </c>
      <c r="B8067" s="1" t="s">
        <v>30</v>
      </c>
      <c r="C8067" s="1">
        <v>0</v>
      </c>
      <c r="D8067" s="1">
        <v>0</v>
      </c>
      <c r="F8067" s="1">
        <v>0</v>
      </c>
      <c r="G8067" s="1">
        <v>0</v>
      </c>
      <c r="I8067" s="1">
        <v>52.62</v>
      </c>
      <c r="K8067" s="1">
        <v>99.773700000000005</v>
      </c>
      <c r="L8067" s="1">
        <v>134.80213000000001</v>
      </c>
    </row>
    <row r="8068" spans="1:13" x14ac:dyDescent="0.25">
      <c r="A8068" s="1" t="s">
        <v>188</v>
      </c>
      <c r="B8068" s="1" t="s">
        <v>31</v>
      </c>
      <c r="C8068" s="1">
        <v>0</v>
      </c>
      <c r="D8068" s="1">
        <v>0</v>
      </c>
      <c r="F8068" s="1">
        <v>0</v>
      </c>
      <c r="G8068" s="1">
        <v>1.68</v>
      </c>
      <c r="I8068" s="1">
        <v>0</v>
      </c>
      <c r="K8068" s="1">
        <v>0</v>
      </c>
      <c r="L8068" s="1">
        <v>50.594999999999999</v>
      </c>
    </row>
    <row r="8069" spans="1:13" ht="13" x14ac:dyDescent="0.3">
      <c r="A8069" s="2" t="s">
        <v>188</v>
      </c>
      <c r="B8069" s="2" t="s">
        <v>10</v>
      </c>
      <c r="C8069" s="2">
        <v>93.402349999999998</v>
      </c>
      <c r="D8069" s="2">
        <v>219.88137</v>
      </c>
      <c r="E8069" s="2"/>
      <c r="F8069" s="2">
        <v>9330.0874100000001</v>
      </c>
      <c r="G8069" s="2">
        <v>8706.8006499999992</v>
      </c>
      <c r="H8069" s="2"/>
      <c r="I8069" s="2">
        <v>2937.2255399999999</v>
      </c>
      <c r="J8069" s="2"/>
      <c r="K8069" s="2">
        <v>43824.155189999998</v>
      </c>
      <c r="L8069" s="2">
        <v>41257.89905</v>
      </c>
      <c r="M8069" s="2"/>
    </row>
    <row r="8070" spans="1:13" x14ac:dyDescent="0.25">
      <c r="A8070" s="1" t="s">
        <v>187</v>
      </c>
      <c r="B8070" s="1" t="s">
        <v>4</v>
      </c>
      <c r="C8070" s="1">
        <v>190.67337000000001</v>
      </c>
      <c r="D8070" s="1">
        <v>54.774009999999997</v>
      </c>
      <c r="F8070" s="1">
        <v>1352.82143</v>
      </c>
      <c r="G8070" s="1">
        <v>1038.1648499999999</v>
      </c>
      <c r="I8070" s="1">
        <v>537.48284999999998</v>
      </c>
      <c r="K8070" s="1">
        <v>8703.7528500000008</v>
      </c>
      <c r="L8070" s="1">
        <v>6354.5921799999996</v>
      </c>
    </row>
    <row r="8071" spans="1:13" x14ac:dyDescent="0.25">
      <c r="A8071" s="1" t="s">
        <v>187</v>
      </c>
      <c r="B8071" s="1" t="s">
        <v>34</v>
      </c>
      <c r="C8071" s="1">
        <v>0</v>
      </c>
      <c r="D8071" s="1">
        <v>0</v>
      </c>
      <c r="F8071" s="1">
        <v>34.090179999999997</v>
      </c>
      <c r="G8071" s="1">
        <v>24.936160000000001</v>
      </c>
      <c r="I8071" s="1">
        <v>22.617000000000001</v>
      </c>
      <c r="K8071" s="1">
        <v>241.30311</v>
      </c>
      <c r="L8071" s="1">
        <v>243.76240000000001</v>
      </c>
    </row>
    <row r="8072" spans="1:13" x14ac:dyDescent="0.25">
      <c r="A8072" s="1" t="s">
        <v>187</v>
      </c>
      <c r="B8072" s="1" t="s">
        <v>36</v>
      </c>
      <c r="C8072" s="1">
        <v>0</v>
      </c>
      <c r="D8072" s="1">
        <v>0</v>
      </c>
      <c r="F8072" s="1">
        <v>75.249899999999997</v>
      </c>
      <c r="G8072" s="1">
        <v>60.3</v>
      </c>
      <c r="I8072" s="1">
        <v>68.321700000000007</v>
      </c>
      <c r="K8072" s="1">
        <v>574.11041999999998</v>
      </c>
      <c r="L8072" s="1">
        <v>1197.0400099999999</v>
      </c>
    </row>
    <row r="8073" spans="1:13" x14ac:dyDescent="0.25">
      <c r="A8073" s="1" t="s">
        <v>187</v>
      </c>
      <c r="B8073" s="1" t="s">
        <v>63</v>
      </c>
      <c r="C8073" s="1">
        <v>0</v>
      </c>
      <c r="D8073" s="1">
        <v>0</v>
      </c>
      <c r="F8073" s="1">
        <v>284.88031999999998</v>
      </c>
      <c r="G8073" s="1">
        <v>150.39340000000001</v>
      </c>
      <c r="I8073" s="1">
        <v>109.27589</v>
      </c>
      <c r="K8073" s="1">
        <v>710.80300999999997</v>
      </c>
      <c r="L8073" s="1">
        <v>600.13842</v>
      </c>
    </row>
    <row r="8074" spans="1:13" x14ac:dyDescent="0.25">
      <c r="A8074" s="1" t="s">
        <v>187</v>
      </c>
      <c r="B8074" s="1" t="s">
        <v>5</v>
      </c>
      <c r="C8074" s="1">
        <v>0</v>
      </c>
      <c r="D8074" s="1">
        <v>32.462000000000003</v>
      </c>
      <c r="F8074" s="1">
        <v>1581.3825099999999</v>
      </c>
      <c r="G8074" s="1">
        <v>1113.3251399999999</v>
      </c>
      <c r="I8074" s="1">
        <v>681.53723000000002</v>
      </c>
      <c r="K8074" s="1">
        <v>12239.98919</v>
      </c>
      <c r="L8074" s="1">
        <v>12444.054400000001</v>
      </c>
    </row>
    <row r="8075" spans="1:13" x14ac:dyDescent="0.25">
      <c r="A8075" s="1" t="s">
        <v>187</v>
      </c>
      <c r="B8075" s="1" t="s">
        <v>37</v>
      </c>
      <c r="C8075" s="1">
        <v>0</v>
      </c>
      <c r="D8075" s="1">
        <v>0</v>
      </c>
      <c r="F8075" s="1">
        <v>96.941180000000003</v>
      </c>
      <c r="G8075" s="1">
        <v>271.66251999999997</v>
      </c>
      <c r="I8075" s="1">
        <v>158.08085</v>
      </c>
      <c r="K8075" s="1">
        <v>2147.6341000000002</v>
      </c>
      <c r="L8075" s="1">
        <v>2102.7340100000001</v>
      </c>
    </row>
    <row r="8076" spans="1:13" x14ac:dyDescent="0.25">
      <c r="A8076" s="1" t="s">
        <v>187</v>
      </c>
      <c r="B8076" s="1" t="s">
        <v>38</v>
      </c>
      <c r="C8076" s="1">
        <v>29.68</v>
      </c>
      <c r="D8076" s="1">
        <v>0</v>
      </c>
      <c r="F8076" s="1">
        <v>88.933269999999993</v>
      </c>
      <c r="G8076" s="1">
        <v>60.041789999999999</v>
      </c>
      <c r="I8076" s="1">
        <v>41.852559999999997</v>
      </c>
      <c r="K8076" s="1">
        <v>1098.6862599999999</v>
      </c>
      <c r="L8076" s="1">
        <v>1505.01223</v>
      </c>
    </row>
    <row r="8077" spans="1:13" x14ac:dyDescent="0.25">
      <c r="A8077" s="1" t="s">
        <v>187</v>
      </c>
      <c r="B8077" s="1" t="s">
        <v>12</v>
      </c>
      <c r="C8077" s="1">
        <v>0</v>
      </c>
      <c r="D8077" s="1">
        <v>0</v>
      </c>
      <c r="F8077" s="1">
        <v>0</v>
      </c>
      <c r="G8077" s="1">
        <v>47.021320000000003</v>
      </c>
      <c r="I8077" s="1">
        <v>58.166840000000001</v>
      </c>
      <c r="K8077" s="1">
        <v>3371.62799</v>
      </c>
      <c r="L8077" s="1">
        <v>303.10252000000003</v>
      </c>
    </row>
    <row r="8078" spans="1:13" x14ac:dyDescent="0.25">
      <c r="A8078" s="1" t="s">
        <v>187</v>
      </c>
      <c r="B8078" s="1" t="s">
        <v>65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26.784780000000001</v>
      </c>
      <c r="L8078" s="1">
        <v>0</v>
      </c>
    </row>
    <row r="8079" spans="1:13" x14ac:dyDescent="0.25">
      <c r="A8079" s="1" t="s">
        <v>187</v>
      </c>
      <c r="B8079" s="1" t="s">
        <v>39</v>
      </c>
      <c r="C8079" s="1">
        <v>0</v>
      </c>
      <c r="D8079" s="1">
        <v>0</v>
      </c>
      <c r="F8079" s="1">
        <v>9.2527600000000003</v>
      </c>
      <c r="G8079" s="1">
        <v>0</v>
      </c>
      <c r="I8079" s="1">
        <v>16.613620000000001</v>
      </c>
      <c r="K8079" s="1">
        <v>145.26140000000001</v>
      </c>
      <c r="L8079" s="1">
        <v>130.3809</v>
      </c>
    </row>
    <row r="8080" spans="1:13" x14ac:dyDescent="0.25">
      <c r="A8080" s="1" t="s">
        <v>187</v>
      </c>
      <c r="B8080" s="1" t="s">
        <v>69</v>
      </c>
      <c r="C8080" s="1">
        <v>0</v>
      </c>
      <c r="D8080" s="1">
        <v>0</v>
      </c>
      <c r="F8080" s="1">
        <v>0</v>
      </c>
      <c r="G8080" s="1">
        <v>0</v>
      </c>
      <c r="I8080" s="1">
        <v>0</v>
      </c>
      <c r="K8080" s="1">
        <v>0</v>
      </c>
      <c r="L8080" s="1">
        <v>0</v>
      </c>
    </row>
    <row r="8081" spans="1:12" x14ac:dyDescent="0.25">
      <c r="A8081" s="1" t="s">
        <v>187</v>
      </c>
      <c r="B8081" s="1" t="s">
        <v>13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5</v>
      </c>
      <c r="L8081" s="1">
        <v>0</v>
      </c>
    </row>
    <row r="8082" spans="1:12" x14ac:dyDescent="0.25">
      <c r="A8082" s="1" t="s">
        <v>187</v>
      </c>
      <c r="B8082" s="1" t="s">
        <v>70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35.6</v>
      </c>
      <c r="L8082" s="1">
        <v>0</v>
      </c>
    </row>
    <row r="8083" spans="1:12" x14ac:dyDescent="0.25">
      <c r="A8083" s="1" t="s">
        <v>187</v>
      </c>
      <c r="B8083" s="1" t="s">
        <v>6</v>
      </c>
      <c r="C8083" s="1">
        <v>76.423010000000005</v>
      </c>
      <c r="D8083" s="1">
        <v>58.456229999999998</v>
      </c>
      <c r="F8083" s="1">
        <v>6930.4172699999999</v>
      </c>
      <c r="G8083" s="1">
        <v>3287.1419000000001</v>
      </c>
      <c r="I8083" s="1">
        <v>4900.4664400000001</v>
      </c>
      <c r="K8083" s="1">
        <v>52808.867250000003</v>
      </c>
      <c r="L8083" s="1">
        <v>39623.627339999999</v>
      </c>
    </row>
    <row r="8084" spans="1:12" x14ac:dyDescent="0.25">
      <c r="A8084" s="1" t="s">
        <v>187</v>
      </c>
      <c r="B8084" s="1" t="s">
        <v>40</v>
      </c>
      <c r="C8084" s="1">
        <v>0</v>
      </c>
      <c r="D8084" s="1">
        <v>0</v>
      </c>
      <c r="F8084" s="1">
        <v>0</v>
      </c>
      <c r="G8084" s="1">
        <v>11.37487</v>
      </c>
      <c r="I8084" s="1">
        <v>0</v>
      </c>
      <c r="K8084" s="1">
        <v>0</v>
      </c>
      <c r="L8084" s="1">
        <v>21.396889999999999</v>
      </c>
    </row>
    <row r="8085" spans="1:12" x14ac:dyDescent="0.25">
      <c r="A8085" s="1" t="s">
        <v>187</v>
      </c>
      <c r="B8085" s="1" t="s">
        <v>14</v>
      </c>
      <c r="C8085" s="1">
        <v>0</v>
      </c>
      <c r="D8085" s="1">
        <v>0</v>
      </c>
      <c r="F8085" s="1">
        <v>47.244999999999997</v>
      </c>
      <c r="G8085" s="1">
        <v>0</v>
      </c>
      <c r="I8085" s="1">
        <v>74.429940000000002</v>
      </c>
      <c r="K8085" s="1">
        <v>191.45573999999999</v>
      </c>
      <c r="L8085" s="1">
        <v>131.41703999999999</v>
      </c>
    </row>
    <row r="8086" spans="1:12" x14ac:dyDescent="0.25">
      <c r="A8086" s="1" t="s">
        <v>187</v>
      </c>
      <c r="B8086" s="1" t="s">
        <v>7</v>
      </c>
      <c r="C8086" s="1">
        <v>0</v>
      </c>
      <c r="D8086" s="1">
        <v>0</v>
      </c>
      <c r="F8086" s="1">
        <v>656.81181000000004</v>
      </c>
      <c r="G8086" s="1">
        <v>904.56836999999996</v>
      </c>
      <c r="I8086" s="1">
        <v>610.98814000000004</v>
      </c>
      <c r="K8086" s="1">
        <v>12411.87247</v>
      </c>
      <c r="L8086" s="1">
        <v>8564.2095900000004</v>
      </c>
    </row>
    <row r="8087" spans="1:12" x14ac:dyDescent="0.25">
      <c r="A8087" s="1" t="s">
        <v>187</v>
      </c>
      <c r="B8087" s="1" t="s">
        <v>42</v>
      </c>
      <c r="C8087" s="1">
        <v>0</v>
      </c>
      <c r="D8087" s="1">
        <v>0</v>
      </c>
      <c r="F8087" s="1">
        <v>56.018599999999999</v>
      </c>
      <c r="G8087" s="1">
        <v>11.52</v>
      </c>
      <c r="I8087" s="1">
        <v>26.54278</v>
      </c>
      <c r="K8087" s="1">
        <v>415.90926000000002</v>
      </c>
      <c r="L8087" s="1">
        <v>84.457639999999998</v>
      </c>
    </row>
    <row r="8088" spans="1:12" x14ac:dyDescent="0.25">
      <c r="A8088" s="1" t="s">
        <v>187</v>
      </c>
      <c r="B8088" s="1" t="s">
        <v>15</v>
      </c>
      <c r="C8088" s="1">
        <v>0</v>
      </c>
      <c r="D8088" s="1">
        <v>0</v>
      </c>
      <c r="F8088" s="1">
        <v>118.35925</v>
      </c>
      <c r="G8088" s="1">
        <v>2.46482</v>
      </c>
      <c r="I8088" s="1">
        <v>72.062520000000006</v>
      </c>
      <c r="K8088" s="1">
        <v>655.27620000000002</v>
      </c>
      <c r="L8088" s="1">
        <v>390.68374</v>
      </c>
    </row>
    <row r="8089" spans="1:12" x14ac:dyDescent="0.25">
      <c r="A8089" s="1" t="s">
        <v>187</v>
      </c>
      <c r="B8089" s="1" t="s">
        <v>43</v>
      </c>
      <c r="C8089" s="1">
        <v>0</v>
      </c>
      <c r="D8089" s="1">
        <v>0</v>
      </c>
      <c r="F8089" s="1">
        <v>28.650569999999998</v>
      </c>
      <c r="G8089" s="1">
        <v>0</v>
      </c>
      <c r="I8089" s="1">
        <v>0</v>
      </c>
      <c r="K8089" s="1">
        <v>28.650569999999998</v>
      </c>
      <c r="L8089" s="1">
        <v>0</v>
      </c>
    </row>
    <row r="8090" spans="1:12" x14ac:dyDescent="0.25">
      <c r="A8090" s="1" t="s">
        <v>187</v>
      </c>
      <c r="B8090" s="1" t="s">
        <v>44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0</v>
      </c>
      <c r="L8090" s="1">
        <v>0</v>
      </c>
    </row>
    <row r="8091" spans="1:12" x14ac:dyDescent="0.25">
      <c r="A8091" s="1" t="s">
        <v>187</v>
      </c>
      <c r="B8091" s="1" t="s">
        <v>45</v>
      </c>
      <c r="C8091" s="1">
        <v>0</v>
      </c>
      <c r="D8091" s="1">
        <v>0</v>
      </c>
      <c r="F8091" s="1">
        <v>78.675470000000004</v>
      </c>
      <c r="G8091" s="1">
        <v>53.87209</v>
      </c>
      <c r="I8091" s="1">
        <v>0</v>
      </c>
      <c r="K8091" s="1">
        <v>936.08587</v>
      </c>
      <c r="L8091" s="1">
        <v>605.49314000000004</v>
      </c>
    </row>
    <row r="8092" spans="1:12" x14ac:dyDescent="0.25">
      <c r="A8092" s="1" t="s">
        <v>187</v>
      </c>
      <c r="B8092" s="1" t="s">
        <v>11</v>
      </c>
      <c r="C8092" s="1">
        <v>54.993180000000002</v>
      </c>
      <c r="D8092" s="1">
        <v>385.48975999999999</v>
      </c>
      <c r="F8092" s="1">
        <v>3164.7861699999999</v>
      </c>
      <c r="G8092" s="1">
        <v>4620.6490100000001</v>
      </c>
      <c r="I8092" s="1">
        <v>2918.3120600000002</v>
      </c>
      <c r="K8092" s="1">
        <v>26281.33858</v>
      </c>
      <c r="L8092" s="1">
        <v>26264.714469999999</v>
      </c>
    </row>
    <row r="8093" spans="1:12" x14ac:dyDescent="0.25">
      <c r="A8093" s="1" t="s">
        <v>187</v>
      </c>
      <c r="B8093" s="1" t="s">
        <v>73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24.884</v>
      </c>
      <c r="L8093" s="1">
        <v>0</v>
      </c>
    </row>
    <row r="8094" spans="1:12" x14ac:dyDescent="0.25">
      <c r="A8094" s="1" t="s">
        <v>187</v>
      </c>
      <c r="B8094" s="1" t="s">
        <v>16</v>
      </c>
      <c r="C8094" s="1">
        <v>0</v>
      </c>
      <c r="D8094" s="1">
        <v>0</v>
      </c>
      <c r="F8094" s="1">
        <v>2923.52763</v>
      </c>
      <c r="G8094" s="1">
        <v>834.75408000000004</v>
      </c>
      <c r="I8094" s="1">
        <v>4056.77583</v>
      </c>
      <c r="K8094" s="1">
        <v>15933.12515</v>
      </c>
      <c r="L8094" s="1">
        <v>10952.32771</v>
      </c>
    </row>
    <row r="8095" spans="1:12" x14ac:dyDescent="0.25">
      <c r="A8095" s="1" t="s">
        <v>187</v>
      </c>
      <c r="B8095" s="1" t="s">
        <v>47</v>
      </c>
      <c r="C8095" s="1">
        <v>0</v>
      </c>
      <c r="D8095" s="1">
        <v>0</v>
      </c>
      <c r="F8095" s="1">
        <v>0</v>
      </c>
      <c r="G8095" s="1">
        <v>23.268350000000002</v>
      </c>
      <c r="I8095" s="1">
        <v>0</v>
      </c>
      <c r="K8095" s="1">
        <v>335.09321999999997</v>
      </c>
      <c r="L8095" s="1">
        <v>228.60703000000001</v>
      </c>
    </row>
    <row r="8096" spans="1:12" x14ac:dyDescent="0.25">
      <c r="A8096" s="1" t="s">
        <v>187</v>
      </c>
      <c r="B8096" s="1" t="s">
        <v>8</v>
      </c>
      <c r="C8096" s="1">
        <v>653.58177999999998</v>
      </c>
      <c r="D8096" s="1">
        <v>745.41354999999999</v>
      </c>
      <c r="F8096" s="1">
        <v>28878.552879999999</v>
      </c>
      <c r="G8096" s="1">
        <v>30107.100259999999</v>
      </c>
      <c r="I8096" s="1">
        <v>17774.283309999999</v>
      </c>
      <c r="K8096" s="1">
        <v>221198.39378000001</v>
      </c>
      <c r="L8096" s="1">
        <v>211822.90435999999</v>
      </c>
    </row>
    <row r="8097" spans="1:12" x14ac:dyDescent="0.25">
      <c r="A8097" s="1" t="s">
        <v>187</v>
      </c>
      <c r="B8097" s="1" t="s">
        <v>17</v>
      </c>
      <c r="C8097" s="1">
        <v>87.527519999999996</v>
      </c>
      <c r="D8097" s="1">
        <v>114.33175</v>
      </c>
      <c r="F8097" s="1">
        <v>2093.04025</v>
      </c>
      <c r="G8097" s="1">
        <v>3261.4656399999999</v>
      </c>
      <c r="I8097" s="1">
        <v>3764.1463399999998</v>
      </c>
      <c r="K8097" s="1">
        <v>20928.485219999999</v>
      </c>
      <c r="L8097" s="1">
        <v>34096.532169999999</v>
      </c>
    </row>
    <row r="8098" spans="1:12" x14ac:dyDescent="0.25">
      <c r="A8098" s="1" t="s">
        <v>187</v>
      </c>
      <c r="B8098" s="1" t="s">
        <v>75</v>
      </c>
      <c r="C8098" s="1">
        <v>0</v>
      </c>
      <c r="D8098" s="1">
        <v>0</v>
      </c>
      <c r="F8098" s="1">
        <v>2361.3345599999998</v>
      </c>
      <c r="G8098" s="1">
        <v>16.163419999999999</v>
      </c>
      <c r="I8098" s="1">
        <v>16.396660000000001</v>
      </c>
      <c r="K8098" s="1">
        <v>4149.5345600000001</v>
      </c>
      <c r="L8098" s="1">
        <v>2298.4583699999998</v>
      </c>
    </row>
    <row r="8099" spans="1:12" x14ac:dyDescent="0.25">
      <c r="A8099" s="1" t="s">
        <v>187</v>
      </c>
      <c r="B8099" s="1" t="s">
        <v>48</v>
      </c>
      <c r="C8099" s="1">
        <v>0</v>
      </c>
      <c r="D8099" s="1">
        <v>0</v>
      </c>
      <c r="F8099" s="1">
        <v>11.217140000000001</v>
      </c>
      <c r="G8099" s="1">
        <v>0</v>
      </c>
      <c r="I8099" s="1">
        <v>0</v>
      </c>
      <c r="K8099" s="1">
        <v>130.79725999999999</v>
      </c>
      <c r="L8099" s="1">
        <v>0</v>
      </c>
    </row>
    <row r="8100" spans="1:12" x14ac:dyDescent="0.25">
      <c r="A8100" s="1" t="s">
        <v>187</v>
      </c>
      <c r="B8100" s="1" t="s">
        <v>18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55.83</v>
      </c>
      <c r="L8100" s="1">
        <v>40.770000000000003</v>
      </c>
    </row>
    <row r="8101" spans="1:12" x14ac:dyDescent="0.25">
      <c r="A8101" s="1" t="s">
        <v>187</v>
      </c>
      <c r="B8101" s="1" t="s">
        <v>9</v>
      </c>
      <c r="C8101" s="1">
        <v>125.08404</v>
      </c>
      <c r="D8101" s="1">
        <v>332.8168</v>
      </c>
      <c r="F8101" s="1">
        <v>3398.32548</v>
      </c>
      <c r="G8101" s="1">
        <v>2854.86267</v>
      </c>
      <c r="I8101" s="1">
        <v>2112.35158</v>
      </c>
      <c r="K8101" s="1">
        <v>28043.529569999999</v>
      </c>
      <c r="L8101" s="1">
        <v>18877.298190000001</v>
      </c>
    </row>
    <row r="8102" spans="1:12" x14ac:dyDescent="0.25">
      <c r="A8102" s="1" t="s">
        <v>187</v>
      </c>
      <c r="B8102" s="1" t="s">
        <v>76</v>
      </c>
      <c r="C8102" s="1">
        <v>0</v>
      </c>
      <c r="D8102" s="1">
        <v>0</v>
      </c>
      <c r="F8102" s="1">
        <v>12.285</v>
      </c>
      <c r="G8102" s="1">
        <v>0</v>
      </c>
      <c r="I8102" s="1">
        <v>0</v>
      </c>
      <c r="K8102" s="1">
        <v>12.285</v>
      </c>
      <c r="L8102" s="1">
        <v>0</v>
      </c>
    </row>
    <row r="8103" spans="1:12" x14ac:dyDescent="0.25">
      <c r="A8103" s="1" t="s">
        <v>187</v>
      </c>
      <c r="B8103" s="1" t="s">
        <v>77</v>
      </c>
      <c r="C8103" s="1">
        <v>0</v>
      </c>
      <c r="D8103" s="1">
        <v>0</v>
      </c>
      <c r="F8103" s="1">
        <v>0</v>
      </c>
      <c r="G8103" s="1">
        <v>56.091419999999999</v>
      </c>
      <c r="I8103" s="1">
        <v>0</v>
      </c>
      <c r="K8103" s="1">
        <v>219.10527999999999</v>
      </c>
      <c r="L8103" s="1">
        <v>122.92401</v>
      </c>
    </row>
    <row r="8104" spans="1:12" x14ac:dyDescent="0.25">
      <c r="A8104" s="1" t="s">
        <v>187</v>
      </c>
      <c r="B8104" s="1" t="s">
        <v>62</v>
      </c>
      <c r="C8104" s="1">
        <v>0</v>
      </c>
      <c r="D8104" s="1">
        <v>0</v>
      </c>
      <c r="F8104" s="1">
        <v>38.053220000000003</v>
      </c>
      <c r="G8104" s="1">
        <v>0</v>
      </c>
      <c r="I8104" s="1">
        <v>10</v>
      </c>
      <c r="K8104" s="1">
        <v>257.99022000000002</v>
      </c>
      <c r="L8104" s="1">
        <v>55.080500000000001</v>
      </c>
    </row>
    <row r="8105" spans="1:12" x14ac:dyDescent="0.25">
      <c r="A8105" s="1" t="s">
        <v>187</v>
      </c>
      <c r="B8105" s="1" t="s">
        <v>19</v>
      </c>
      <c r="C8105" s="1">
        <v>0</v>
      </c>
      <c r="D8105" s="1">
        <v>0</v>
      </c>
      <c r="F8105" s="1">
        <v>59.9375</v>
      </c>
      <c r="G8105" s="1">
        <v>25.570160000000001</v>
      </c>
      <c r="I8105" s="1">
        <v>22.93046</v>
      </c>
      <c r="K8105" s="1">
        <v>1395.6731</v>
      </c>
      <c r="L8105" s="1">
        <v>621.75022000000001</v>
      </c>
    </row>
    <row r="8106" spans="1:12" x14ac:dyDescent="0.25">
      <c r="A8106" s="1" t="s">
        <v>187</v>
      </c>
      <c r="B8106" s="1" t="s">
        <v>20</v>
      </c>
      <c r="C8106" s="1">
        <v>19.34019</v>
      </c>
      <c r="D8106" s="1">
        <v>37.035469999999997</v>
      </c>
      <c r="F8106" s="1">
        <v>906.40774999999996</v>
      </c>
      <c r="G8106" s="1">
        <v>1990.8319899999999</v>
      </c>
      <c r="I8106" s="1">
        <v>1507.60726</v>
      </c>
      <c r="K8106" s="1">
        <v>12491.89903</v>
      </c>
      <c r="L8106" s="1">
        <v>12515.671329999999</v>
      </c>
    </row>
    <row r="8107" spans="1:12" x14ac:dyDescent="0.25">
      <c r="A8107" s="1" t="s">
        <v>187</v>
      </c>
      <c r="B8107" s="1" t="s">
        <v>21</v>
      </c>
      <c r="C8107" s="1">
        <v>389.06002000000001</v>
      </c>
      <c r="D8107" s="1">
        <v>6.7745199999999999</v>
      </c>
      <c r="F8107" s="1">
        <v>1896.25791</v>
      </c>
      <c r="G8107" s="1">
        <v>2228.2347599999998</v>
      </c>
      <c r="I8107" s="1">
        <v>1570.01918</v>
      </c>
      <c r="K8107" s="1">
        <v>15431.11031</v>
      </c>
      <c r="L8107" s="1">
        <v>17673.027750000001</v>
      </c>
    </row>
    <row r="8108" spans="1:12" x14ac:dyDescent="0.25">
      <c r="A8108" s="1" t="s">
        <v>187</v>
      </c>
      <c r="B8108" s="1" t="s">
        <v>22</v>
      </c>
      <c r="C8108" s="1">
        <v>0</v>
      </c>
      <c r="D8108" s="1">
        <v>14.02271</v>
      </c>
      <c r="F8108" s="1">
        <v>1107.3188</v>
      </c>
      <c r="G8108" s="1">
        <v>906.69331999999997</v>
      </c>
      <c r="I8108" s="1">
        <v>674.48027999999999</v>
      </c>
      <c r="K8108" s="1">
        <v>7046.8200200000001</v>
      </c>
      <c r="L8108" s="1">
        <v>6652.0957799999996</v>
      </c>
    </row>
    <row r="8109" spans="1:12" x14ac:dyDescent="0.25">
      <c r="A8109" s="1" t="s">
        <v>187</v>
      </c>
      <c r="B8109" s="1" t="s">
        <v>49</v>
      </c>
      <c r="C8109" s="1">
        <v>0</v>
      </c>
      <c r="D8109" s="1">
        <v>0</v>
      </c>
      <c r="F8109" s="1">
        <v>72.993660000000006</v>
      </c>
      <c r="G8109" s="1">
        <v>74.157300000000006</v>
      </c>
      <c r="I8109" s="1">
        <v>48.207859999999997</v>
      </c>
      <c r="K8109" s="1">
        <v>450.28570000000002</v>
      </c>
      <c r="L8109" s="1">
        <v>397.39326</v>
      </c>
    </row>
    <row r="8110" spans="1:12" x14ac:dyDescent="0.25">
      <c r="A8110" s="1" t="s">
        <v>187</v>
      </c>
      <c r="B8110" s="1" t="s">
        <v>50</v>
      </c>
      <c r="C8110" s="1">
        <v>0</v>
      </c>
      <c r="D8110" s="1">
        <v>0</v>
      </c>
      <c r="F8110" s="1">
        <v>0</v>
      </c>
      <c r="G8110" s="1">
        <v>11.85</v>
      </c>
      <c r="I8110" s="1">
        <v>0</v>
      </c>
      <c r="K8110" s="1">
        <v>39.34807</v>
      </c>
      <c r="L8110" s="1">
        <v>57.732390000000002</v>
      </c>
    </row>
    <row r="8111" spans="1:12" x14ac:dyDescent="0.25">
      <c r="A8111" s="1" t="s">
        <v>187</v>
      </c>
      <c r="B8111" s="1" t="s">
        <v>23</v>
      </c>
      <c r="C8111" s="1">
        <v>0</v>
      </c>
      <c r="D8111" s="1">
        <v>0</v>
      </c>
      <c r="F8111" s="1">
        <v>323.24727000000001</v>
      </c>
      <c r="G8111" s="1">
        <v>872.05011000000002</v>
      </c>
      <c r="I8111" s="1">
        <v>418.76724000000002</v>
      </c>
      <c r="K8111" s="1">
        <v>5603.7989399999997</v>
      </c>
      <c r="L8111" s="1">
        <v>4699.4947899999997</v>
      </c>
    </row>
    <row r="8112" spans="1:12" x14ac:dyDescent="0.25">
      <c r="A8112" s="1" t="s">
        <v>187</v>
      </c>
      <c r="B8112" s="1" t="s">
        <v>51</v>
      </c>
      <c r="C8112" s="1">
        <v>0</v>
      </c>
      <c r="D8112" s="1">
        <v>0</v>
      </c>
      <c r="F8112" s="1">
        <v>0</v>
      </c>
      <c r="G8112" s="1">
        <v>0</v>
      </c>
      <c r="I8112" s="1">
        <v>0</v>
      </c>
      <c r="K8112" s="1">
        <v>0</v>
      </c>
      <c r="L8112" s="1">
        <v>0</v>
      </c>
    </row>
    <row r="8113" spans="1:12" x14ac:dyDescent="0.25">
      <c r="A8113" s="1" t="s">
        <v>187</v>
      </c>
      <c r="B8113" s="1" t="s">
        <v>24</v>
      </c>
      <c r="C8113" s="1">
        <v>0</v>
      </c>
      <c r="D8113" s="1">
        <v>0</v>
      </c>
      <c r="F8113" s="1">
        <v>299.46337</v>
      </c>
      <c r="G8113" s="1">
        <v>222.74897999999999</v>
      </c>
      <c r="I8113" s="1">
        <v>23.65305</v>
      </c>
      <c r="K8113" s="1">
        <v>3642.9531000000002</v>
      </c>
      <c r="L8113" s="1">
        <v>2948.6275000000001</v>
      </c>
    </row>
    <row r="8114" spans="1:12" x14ac:dyDescent="0.25">
      <c r="A8114" s="1" t="s">
        <v>187</v>
      </c>
      <c r="B8114" s="1" t="s">
        <v>25</v>
      </c>
      <c r="C8114" s="1">
        <v>0</v>
      </c>
      <c r="D8114" s="1">
        <v>0</v>
      </c>
      <c r="F8114" s="1">
        <v>692.58849999999995</v>
      </c>
      <c r="G8114" s="1">
        <v>636.96930999999995</v>
      </c>
      <c r="I8114" s="1">
        <v>408.53113999999999</v>
      </c>
      <c r="K8114" s="1">
        <v>3577.63436</v>
      </c>
      <c r="L8114" s="1">
        <v>2592.4173500000002</v>
      </c>
    </row>
    <row r="8115" spans="1:12" x14ac:dyDescent="0.25">
      <c r="A8115" s="1" t="s">
        <v>187</v>
      </c>
      <c r="B8115" s="1" t="s">
        <v>78</v>
      </c>
      <c r="C8115" s="1">
        <v>0</v>
      </c>
      <c r="D8115" s="1">
        <v>0</v>
      </c>
      <c r="F8115" s="1">
        <v>0</v>
      </c>
      <c r="G8115" s="1">
        <v>2.4874900000000002</v>
      </c>
      <c r="I8115" s="1">
        <v>0</v>
      </c>
      <c r="K8115" s="1">
        <v>35.198700000000002</v>
      </c>
      <c r="L8115" s="1">
        <v>2.4874900000000002</v>
      </c>
    </row>
    <row r="8116" spans="1:12" x14ac:dyDescent="0.25">
      <c r="A8116" s="1" t="s">
        <v>187</v>
      </c>
      <c r="B8116" s="1" t="s">
        <v>26</v>
      </c>
      <c r="C8116" s="1">
        <v>0</v>
      </c>
      <c r="D8116" s="1">
        <v>0</v>
      </c>
      <c r="F8116" s="1">
        <v>0</v>
      </c>
      <c r="G8116" s="1">
        <v>0</v>
      </c>
      <c r="I8116" s="1">
        <v>3.22</v>
      </c>
      <c r="K8116" s="1">
        <v>34.291499999999999</v>
      </c>
      <c r="L8116" s="1">
        <v>8.17</v>
      </c>
    </row>
    <row r="8117" spans="1:12" x14ac:dyDescent="0.25">
      <c r="A8117" s="1" t="s">
        <v>187</v>
      </c>
      <c r="B8117" s="1" t="s">
        <v>52</v>
      </c>
      <c r="C8117" s="1">
        <v>0</v>
      </c>
      <c r="D8117" s="1">
        <v>0</v>
      </c>
      <c r="F8117" s="1">
        <v>2362.20075</v>
      </c>
      <c r="G8117" s="1">
        <v>1921.36302</v>
      </c>
      <c r="I8117" s="1">
        <v>1693.6511399999999</v>
      </c>
      <c r="K8117" s="1">
        <v>8863.5095999999994</v>
      </c>
      <c r="L8117" s="1">
        <v>11300.815790000001</v>
      </c>
    </row>
    <row r="8118" spans="1:12" x14ac:dyDescent="0.25">
      <c r="A8118" s="1" t="s">
        <v>187</v>
      </c>
      <c r="B8118" s="1" t="s">
        <v>27</v>
      </c>
      <c r="C8118" s="1">
        <v>0</v>
      </c>
      <c r="D8118" s="1">
        <v>0</v>
      </c>
      <c r="F8118" s="1">
        <v>104.82328</v>
      </c>
      <c r="G8118" s="1">
        <v>5.75115</v>
      </c>
      <c r="I8118" s="1">
        <v>0</v>
      </c>
      <c r="K8118" s="1">
        <v>377.23498000000001</v>
      </c>
      <c r="L8118" s="1">
        <v>4406.2885299999998</v>
      </c>
    </row>
    <row r="8119" spans="1:12" x14ac:dyDescent="0.25">
      <c r="A8119" s="1" t="s">
        <v>187</v>
      </c>
      <c r="B8119" s="1" t="s">
        <v>28</v>
      </c>
      <c r="C8119" s="1">
        <v>233.14465999999999</v>
      </c>
      <c r="D8119" s="1">
        <v>0</v>
      </c>
      <c r="F8119" s="1">
        <v>636.89034000000004</v>
      </c>
      <c r="G8119" s="1">
        <v>787.81800999999996</v>
      </c>
      <c r="I8119" s="1">
        <v>214.56885</v>
      </c>
      <c r="K8119" s="1">
        <v>6258.7720200000003</v>
      </c>
      <c r="L8119" s="1">
        <v>3733.44029</v>
      </c>
    </row>
    <row r="8120" spans="1:12" x14ac:dyDescent="0.25">
      <c r="A8120" s="1" t="s">
        <v>187</v>
      </c>
      <c r="B8120" s="1" t="s">
        <v>54</v>
      </c>
      <c r="C8120" s="1">
        <v>0</v>
      </c>
      <c r="D8120" s="1">
        <v>0</v>
      </c>
      <c r="F8120" s="1">
        <v>70.272660000000002</v>
      </c>
      <c r="G8120" s="1">
        <v>252.32908</v>
      </c>
      <c r="I8120" s="1">
        <v>277.34246999999999</v>
      </c>
      <c r="K8120" s="1">
        <v>35244.974820000003</v>
      </c>
      <c r="L8120" s="1">
        <v>10907.11332</v>
      </c>
    </row>
    <row r="8121" spans="1:12" x14ac:dyDescent="0.25">
      <c r="A8121" s="1" t="s">
        <v>187</v>
      </c>
      <c r="B8121" s="1" t="s">
        <v>55</v>
      </c>
      <c r="C8121" s="1">
        <v>0</v>
      </c>
      <c r="D8121" s="1">
        <v>0</v>
      </c>
      <c r="F8121" s="1">
        <v>16.271999999999998</v>
      </c>
      <c r="G8121" s="1">
        <v>0</v>
      </c>
      <c r="I8121" s="1">
        <v>0</v>
      </c>
      <c r="K8121" s="1">
        <v>147.351</v>
      </c>
      <c r="L8121" s="1">
        <v>34.532080000000001</v>
      </c>
    </row>
    <row r="8122" spans="1:12" x14ac:dyDescent="0.25">
      <c r="A8122" s="1" t="s">
        <v>187</v>
      </c>
      <c r="B8122" s="1" t="s">
        <v>56</v>
      </c>
      <c r="C8122" s="1">
        <v>0</v>
      </c>
      <c r="D8122" s="1">
        <v>0</v>
      </c>
      <c r="F8122" s="1">
        <v>0</v>
      </c>
      <c r="G8122" s="1">
        <v>0</v>
      </c>
      <c r="I8122" s="1">
        <v>4.5549999999999997</v>
      </c>
      <c r="K8122" s="1">
        <v>10.564</v>
      </c>
      <c r="L8122" s="1">
        <v>26.2575</v>
      </c>
    </row>
    <row r="8123" spans="1:12" x14ac:dyDescent="0.25">
      <c r="A8123" s="1" t="s">
        <v>187</v>
      </c>
      <c r="B8123" s="1" t="s">
        <v>57</v>
      </c>
      <c r="C8123" s="1">
        <v>0</v>
      </c>
      <c r="D8123" s="1">
        <v>0</v>
      </c>
      <c r="F8123" s="1">
        <v>90.988609999999994</v>
      </c>
      <c r="G8123" s="1">
        <v>64.890950000000004</v>
      </c>
      <c r="I8123" s="1">
        <v>23</v>
      </c>
      <c r="K8123" s="1">
        <v>188.15908999999999</v>
      </c>
      <c r="L8123" s="1">
        <v>214.43641</v>
      </c>
    </row>
    <row r="8124" spans="1:12" x14ac:dyDescent="0.25">
      <c r="A8124" s="1" t="s">
        <v>187</v>
      </c>
      <c r="B8124" s="1" t="s">
        <v>59</v>
      </c>
      <c r="C8124" s="1">
        <v>0</v>
      </c>
      <c r="D8124" s="1">
        <v>24.007829999999998</v>
      </c>
      <c r="F8124" s="1">
        <v>563.84676000000002</v>
      </c>
      <c r="G8124" s="1">
        <v>579.24698000000001</v>
      </c>
      <c r="I8124" s="1">
        <v>463.62128999999999</v>
      </c>
      <c r="K8124" s="1">
        <v>5529.1287899999998</v>
      </c>
      <c r="L8124" s="1">
        <v>4503.9337999999998</v>
      </c>
    </row>
    <row r="8125" spans="1:12" x14ac:dyDescent="0.25">
      <c r="A8125" s="1" t="s">
        <v>187</v>
      </c>
      <c r="B8125" s="1" t="s">
        <v>60</v>
      </c>
      <c r="C8125" s="1">
        <v>0</v>
      </c>
      <c r="D8125" s="1">
        <v>0</v>
      </c>
      <c r="F8125" s="1">
        <v>48.184220000000003</v>
      </c>
      <c r="G8125" s="1">
        <v>0</v>
      </c>
      <c r="I8125" s="1">
        <v>0</v>
      </c>
      <c r="K8125" s="1">
        <v>48.184220000000003</v>
      </c>
      <c r="L8125" s="1">
        <v>0</v>
      </c>
    </row>
    <row r="8126" spans="1:12" x14ac:dyDescent="0.25">
      <c r="A8126" s="1" t="s">
        <v>187</v>
      </c>
      <c r="B8126" s="1" t="s">
        <v>30</v>
      </c>
      <c r="C8126" s="1">
        <v>0</v>
      </c>
      <c r="D8126" s="1">
        <v>0</v>
      </c>
      <c r="F8126" s="1">
        <v>285.36</v>
      </c>
      <c r="G8126" s="1">
        <v>126.65</v>
      </c>
      <c r="I8126" s="1">
        <v>239.1</v>
      </c>
      <c r="K8126" s="1">
        <v>1009.835</v>
      </c>
      <c r="L8126" s="1">
        <v>1453.1</v>
      </c>
    </row>
    <row r="8127" spans="1:12" x14ac:dyDescent="0.25">
      <c r="A8127" s="1" t="s">
        <v>187</v>
      </c>
      <c r="B8127" s="1" t="s">
        <v>80</v>
      </c>
      <c r="C8127" s="1">
        <v>0</v>
      </c>
      <c r="D8127" s="1">
        <v>0</v>
      </c>
      <c r="F8127" s="1">
        <v>137.16924</v>
      </c>
      <c r="G8127" s="1">
        <v>163.18619000000001</v>
      </c>
      <c r="I8127" s="1">
        <v>88.271330000000006</v>
      </c>
      <c r="K8127" s="1">
        <v>707.55963999999994</v>
      </c>
      <c r="L8127" s="1">
        <v>1420.4682</v>
      </c>
    </row>
    <row r="8128" spans="1:12" x14ac:dyDescent="0.25">
      <c r="A8128" s="1" t="s">
        <v>187</v>
      </c>
      <c r="B8128" s="1" t="s">
        <v>61</v>
      </c>
      <c r="C8128" s="1">
        <v>0</v>
      </c>
      <c r="D8128" s="1">
        <v>0</v>
      </c>
      <c r="F8128" s="1">
        <v>0</v>
      </c>
      <c r="G8128" s="1">
        <v>0</v>
      </c>
      <c r="I8128" s="1">
        <v>1.8446899999999999</v>
      </c>
      <c r="K8128" s="1">
        <v>0</v>
      </c>
      <c r="L8128" s="1">
        <v>1.8446899999999999</v>
      </c>
    </row>
    <row r="8129" spans="1:13" x14ac:dyDescent="0.25">
      <c r="A8129" s="1" t="s">
        <v>187</v>
      </c>
      <c r="B8129" s="1" t="s">
        <v>31</v>
      </c>
      <c r="C8129" s="1">
        <v>0</v>
      </c>
      <c r="D8129" s="1">
        <v>0</v>
      </c>
      <c r="F8129" s="1">
        <v>450</v>
      </c>
      <c r="G8129" s="1">
        <v>25.59009</v>
      </c>
      <c r="I8129" s="1">
        <v>0</v>
      </c>
      <c r="K8129" s="1">
        <v>2539.9627799999998</v>
      </c>
      <c r="L8129" s="1">
        <v>472.21010999999999</v>
      </c>
    </row>
    <row r="8130" spans="1:13" ht="13" x14ac:dyDescent="0.3">
      <c r="A8130" s="2" t="s">
        <v>187</v>
      </c>
      <c r="B8130" s="2" t="s">
        <v>10</v>
      </c>
      <c r="C8130" s="2">
        <v>1859.5077699999999</v>
      </c>
      <c r="D8130" s="2">
        <v>1805.5846300000001</v>
      </c>
      <c r="E8130" s="2"/>
      <c r="F8130" s="2">
        <v>64445.07447</v>
      </c>
      <c r="G8130" s="2">
        <v>59709.560969999999</v>
      </c>
      <c r="H8130" s="2"/>
      <c r="I8130" s="2">
        <v>45714.075380000002</v>
      </c>
      <c r="J8130" s="2"/>
      <c r="K8130" s="2">
        <v>524993.31108000001</v>
      </c>
      <c r="L8130" s="2">
        <v>465705.02784</v>
      </c>
      <c r="M8130" s="2"/>
    </row>
    <row r="8131" spans="1:13" x14ac:dyDescent="0.25">
      <c r="A8131" s="1" t="s">
        <v>165</v>
      </c>
      <c r="B8131" s="1" t="s">
        <v>8</v>
      </c>
      <c r="C8131" s="1">
        <v>0</v>
      </c>
      <c r="D8131" s="1">
        <v>0</v>
      </c>
      <c r="F8131" s="1">
        <v>6.5534999999999997</v>
      </c>
      <c r="G8131" s="1">
        <v>0.34499999999999997</v>
      </c>
      <c r="I8131" s="1">
        <v>1.52254</v>
      </c>
      <c r="K8131" s="1">
        <v>24.881080000000001</v>
      </c>
      <c r="L8131" s="1">
        <v>23.71414</v>
      </c>
    </row>
    <row r="8132" spans="1:13" ht="13" x14ac:dyDescent="0.3">
      <c r="A8132" s="2" t="s">
        <v>165</v>
      </c>
      <c r="B8132" s="2" t="s">
        <v>10</v>
      </c>
      <c r="C8132" s="2">
        <v>0</v>
      </c>
      <c r="D8132" s="2">
        <v>0</v>
      </c>
      <c r="E8132" s="2"/>
      <c r="F8132" s="2">
        <v>6.5534999999999997</v>
      </c>
      <c r="G8132" s="2">
        <v>0.34499999999999997</v>
      </c>
      <c r="H8132" s="2"/>
      <c r="I8132" s="2">
        <v>1.52254</v>
      </c>
      <c r="J8132" s="2"/>
      <c r="K8132" s="2">
        <v>24.881080000000001</v>
      </c>
      <c r="L8132" s="2">
        <v>23.71414</v>
      </c>
      <c r="M8132" s="2"/>
    </row>
    <row r="8133" spans="1:13" x14ac:dyDescent="0.25">
      <c r="A8133" s="1" t="s">
        <v>186</v>
      </c>
      <c r="B8133" s="1" t="s">
        <v>5</v>
      </c>
      <c r="C8133" s="1">
        <v>0</v>
      </c>
      <c r="D8133" s="1">
        <v>1.202</v>
      </c>
      <c r="F8133" s="1">
        <v>0</v>
      </c>
      <c r="G8133" s="1">
        <v>1.202</v>
      </c>
      <c r="I8133" s="1">
        <v>0</v>
      </c>
      <c r="K8133" s="1">
        <v>1.2778</v>
      </c>
      <c r="L8133" s="1">
        <v>59.773310000000002</v>
      </c>
    </row>
    <row r="8134" spans="1:13" x14ac:dyDescent="0.25">
      <c r="A8134" s="1" t="s">
        <v>186</v>
      </c>
      <c r="B8134" s="1" t="s">
        <v>6</v>
      </c>
      <c r="C8134" s="1">
        <v>0</v>
      </c>
      <c r="D8134" s="1">
        <v>0</v>
      </c>
      <c r="F8134" s="1">
        <v>0</v>
      </c>
      <c r="G8134" s="1">
        <v>0</v>
      </c>
      <c r="I8134" s="1">
        <v>0</v>
      </c>
      <c r="K8134" s="1">
        <v>3.34</v>
      </c>
      <c r="L8134" s="1">
        <v>9.22255</v>
      </c>
    </row>
    <row r="8135" spans="1:13" x14ac:dyDescent="0.25">
      <c r="A8135" s="1" t="s">
        <v>186</v>
      </c>
      <c r="B8135" s="1" t="s">
        <v>16</v>
      </c>
      <c r="C8135" s="1">
        <v>0</v>
      </c>
      <c r="D8135" s="1">
        <v>0</v>
      </c>
      <c r="F8135" s="1">
        <v>0.70416000000000001</v>
      </c>
      <c r="G8135" s="1">
        <v>0</v>
      </c>
      <c r="I8135" s="1">
        <v>0</v>
      </c>
      <c r="K8135" s="1">
        <v>16.664159999999999</v>
      </c>
      <c r="L8135" s="1">
        <v>0</v>
      </c>
    </row>
    <row r="8136" spans="1:13" x14ac:dyDescent="0.25">
      <c r="A8136" s="1" t="s">
        <v>186</v>
      </c>
      <c r="B8136" s="1" t="s">
        <v>8</v>
      </c>
      <c r="C8136" s="1">
        <v>2.4196499999999999</v>
      </c>
      <c r="D8136" s="1">
        <v>0</v>
      </c>
      <c r="F8136" s="1">
        <v>81.188569999999999</v>
      </c>
      <c r="G8136" s="1">
        <v>94.530510000000007</v>
      </c>
      <c r="I8136" s="1">
        <v>344.09929</v>
      </c>
      <c r="K8136" s="1">
        <v>750.61069999999995</v>
      </c>
      <c r="L8136" s="1">
        <v>889.95011999999997</v>
      </c>
    </row>
    <row r="8137" spans="1:13" x14ac:dyDescent="0.25">
      <c r="A8137" s="1" t="s">
        <v>186</v>
      </c>
      <c r="B8137" s="1" t="s">
        <v>17</v>
      </c>
      <c r="C8137" s="1">
        <v>0</v>
      </c>
      <c r="D8137" s="1">
        <v>0</v>
      </c>
      <c r="F8137" s="1">
        <v>0</v>
      </c>
      <c r="G8137" s="1">
        <v>2.7616900000000002</v>
      </c>
      <c r="I8137" s="1">
        <v>0</v>
      </c>
      <c r="K8137" s="1">
        <v>0</v>
      </c>
      <c r="L8137" s="1">
        <v>36.042960000000001</v>
      </c>
    </row>
    <row r="8138" spans="1:13" x14ac:dyDescent="0.25">
      <c r="A8138" s="1" t="s">
        <v>186</v>
      </c>
      <c r="B8138" s="1" t="s">
        <v>21</v>
      </c>
      <c r="C8138" s="1">
        <v>0</v>
      </c>
      <c r="D8138" s="1">
        <v>0</v>
      </c>
      <c r="F8138" s="1">
        <v>3.26709</v>
      </c>
      <c r="G8138" s="1">
        <v>12.119910000000001</v>
      </c>
      <c r="I8138" s="1">
        <v>0</v>
      </c>
      <c r="K8138" s="1">
        <v>28.870100000000001</v>
      </c>
      <c r="L8138" s="1">
        <v>72.141009999999994</v>
      </c>
    </row>
    <row r="8139" spans="1:13" ht="13" x14ac:dyDescent="0.3">
      <c r="A8139" s="2" t="s">
        <v>186</v>
      </c>
      <c r="B8139" s="2" t="s">
        <v>10</v>
      </c>
      <c r="C8139" s="2">
        <v>2.4196499999999999</v>
      </c>
      <c r="D8139" s="2">
        <v>1.202</v>
      </c>
      <c r="E8139" s="2"/>
      <c r="F8139" s="2">
        <v>85.159819999999996</v>
      </c>
      <c r="G8139" s="2">
        <v>110.61411</v>
      </c>
      <c r="H8139" s="2"/>
      <c r="I8139" s="2">
        <v>344.09929</v>
      </c>
      <c r="J8139" s="2"/>
      <c r="K8139" s="2">
        <v>800.76275999999996</v>
      </c>
      <c r="L8139" s="2">
        <v>1067.12995</v>
      </c>
      <c r="M8139" s="2"/>
    </row>
    <row r="8140" spans="1:13" x14ac:dyDescent="0.25">
      <c r="A8140" s="1" t="s">
        <v>185</v>
      </c>
      <c r="B8140" s="1" t="s">
        <v>4</v>
      </c>
      <c r="C8140" s="1">
        <v>0</v>
      </c>
      <c r="D8140" s="1">
        <v>0</v>
      </c>
      <c r="F8140" s="1">
        <v>0</v>
      </c>
      <c r="G8140" s="1">
        <v>2.2875999999999999</v>
      </c>
      <c r="I8140" s="1">
        <v>0</v>
      </c>
      <c r="K8140" s="1">
        <v>0</v>
      </c>
      <c r="L8140" s="1">
        <v>2.2875999999999999</v>
      </c>
    </row>
    <row r="8141" spans="1:13" x14ac:dyDescent="0.25">
      <c r="A8141" s="1" t="s">
        <v>185</v>
      </c>
      <c r="B8141" s="1" t="s">
        <v>34</v>
      </c>
      <c r="C8141" s="1">
        <v>0</v>
      </c>
      <c r="D8141" s="1">
        <v>0</v>
      </c>
      <c r="F8141" s="1">
        <v>0</v>
      </c>
      <c r="G8141" s="1">
        <v>0</v>
      </c>
      <c r="I8141" s="1">
        <v>0</v>
      </c>
      <c r="K8141" s="1">
        <v>0</v>
      </c>
      <c r="L8141" s="1">
        <v>0</v>
      </c>
    </row>
    <row r="8142" spans="1:13" x14ac:dyDescent="0.25">
      <c r="A8142" s="1" t="s">
        <v>185</v>
      </c>
      <c r="B8142" s="1" t="s">
        <v>5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24.31428</v>
      </c>
      <c r="L8142" s="1">
        <v>0</v>
      </c>
    </row>
    <row r="8143" spans="1:13" x14ac:dyDescent="0.25">
      <c r="A8143" s="1" t="s">
        <v>185</v>
      </c>
      <c r="B8143" s="1" t="s">
        <v>7</v>
      </c>
      <c r="C8143" s="1">
        <v>0</v>
      </c>
      <c r="D8143" s="1">
        <v>0</v>
      </c>
      <c r="F8143" s="1">
        <v>0</v>
      </c>
      <c r="G8143" s="1">
        <v>36.053080000000001</v>
      </c>
      <c r="I8143" s="1">
        <v>17.989920000000001</v>
      </c>
      <c r="K8143" s="1">
        <v>93.656220000000005</v>
      </c>
      <c r="L8143" s="1">
        <v>90.796599999999998</v>
      </c>
    </row>
    <row r="8144" spans="1:13" x14ac:dyDescent="0.25">
      <c r="A8144" s="1" t="s">
        <v>185</v>
      </c>
      <c r="B8144" s="1" t="s">
        <v>11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20.922000000000001</v>
      </c>
      <c r="L8144" s="1">
        <v>10.661</v>
      </c>
    </row>
    <row r="8145" spans="1:13" x14ac:dyDescent="0.25">
      <c r="A8145" s="1" t="s">
        <v>185</v>
      </c>
      <c r="B8145" s="1" t="s">
        <v>8</v>
      </c>
      <c r="C8145" s="1">
        <v>0</v>
      </c>
      <c r="D8145" s="1">
        <v>0</v>
      </c>
      <c r="F8145" s="1">
        <v>146.28819999999999</v>
      </c>
      <c r="G8145" s="1">
        <v>0.73114000000000001</v>
      </c>
      <c r="I8145" s="1">
        <v>114.17067</v>
      </c>
      <c r="K8145" s="1">
        <v>443.5598</v>
      </c>
      <c r="L8145" s="1">
        <v>543.20755999999994</v>
      </c>
    </row>
    <row r="8146" spans="1:13" x14ac:dyDescent="0.25">
      <c r="A8146" s="1" t="s">
        <v>185</v>
      </c>
      <c r="B8146" s="1" t="s">
        <v>24</v>
      </c>
      <c r="C8146" s="1">
        <v>0</v>
      </c>
      <c r="D8146" s="1">
        <v>0</v>
      </c>
      <c r="F8146" s="1">
        <v>0</v>
      </c>
      <c r="G8146" s="1">
        <v>0</v>
      </c>
      <c r="I8146" s="1">
        <v>0</v>
      </c>
      <c r="K8146" s="1">
        <v>0</v>
      </c>
      <c r="L8146" s="1">
        <v>16.029299999999999</v>
      </c>
    </row>
    <row r="8147" spans="1:13" ht="13" x14ac:dyDescent="0.3">
      <c r="A8147" s="2" t="s">
        <v>185</v>
      </c>
      <c r="B8147" s="2" t="s">
        <v>10</v>
      </c>
      <c r="C8147" s="2">
        <v>0</v>
      </c>
      <c r="D8147" s="2">
        <v>0</v>
      </c>
      <c r="E8147" s="2"/>
      <c r="F8147" s="2">
        <v>146.28819999999999</v>
      </c>
      <c r="G8147" s="2">
        <v>39.071820000000002</v>
      </c>
      <c r="H8147" s="2"/>
      <c r="I8147" s="2">
        <v>132.16059000000001</v>
      </c>
      <c r="J8147" s="2"/>
      <c r="K8147" s="2">
        <v>582.45230000000004</v>
      </c>
      <c r="L8147" s="2">
        <v>662.98206000000005</v>
      </c>
      <c r="M8147" s="2"/>
    </row>
    <row r="8148" spans="1:13" x14ac:dyDescent="0.25">
      <c r="A8148" s="1" t="s">
        <v>166</v>
      </c>
      <c r="B8148" s="1" t="s">
        <v>4</v>
      </c>
      <c r="C8148" s="1">
        <v>0</v>
      </c>
      <c r="D8148" s="1">
        <v>0</v>
      </c>
      <c r="F8148" s="1">
        <v>190.18385000000001</v>
      </c>
      <c r="G8148" s="1">
        <v>436.14166</v>
      </c>
      <c r="I8148" s="1">
        <v>645.62477999999999</v>
      </c>
      <c r="K8148" s="1">
        <v>2719.71666</v>
      </c>
      <c r="L8148" s="1">
        <v>3707.2020900000002</v>
      </c>
    </row>
    <row r="8149" spans="1:13" x14ac:dyDescent="0.25">
      <c r="A8149" s="1" t="s">
        <v>166</v>
      </c>
      <c r="B8149" s="1" t="s">
        <v>33</v>
      </c>
      <c r="C8149" s="1">
        <v>0</v>
      </c>
      <c r="D8149" s="1">
        <v>0</v>
      </c>
      <c r="F8149" s="1">
        <v>0</v>
      </c>
      <c r="G8149" s="1">
        <v>0</v>
      </c>
      <c r="I8149" s="1">
        <v>0</v>
      </c>
      <c r="K8149" s="1">
        <v>0</v>
      </c>
      <c r="L8149" s="1">
        <v>0</v>
      </c>
    </row>
    <row r="8150" spans="1:13" x14ac:dyDescent="0.25">
      <c r="A8150" s="1" t="s">
        <v>166</v>
      </c>
      <c r="B8150" s="1" t="s">
        <v>34</v>
      </c>
      <c r="C8150" s="1">
        <v>0</v>
      </c>
      <c r="D8150" s="1">
        <v>0</v>
      </c>
      <c r="F8150" s="1">
        <v>14.39161</v>
      </c>
      <c r="G8150" s="1">
        <v>0</v>
      </c>
      <c r="I8150" s="1">
        <v>0</v>
      </c>
      <c r="K8150" s="1">
        <v>20.466349999999998</v>
      </c>
      <c r="L8150" s="1">
        <v>574.93823999999995</v>
      </c>
    </row>
    <row r="8151" spans="1:13" x14ac:dyDescent="0.25">
      <c r="A8151" s="1" t="s">
        <v>166</v>
      </c>
      <c r="B8151" s="1" t="s">
        <v>35</v>
      </c>
      <c r="C8151" s="1">
        <v>14.881679999999999</v>
      </c>
      <c r="D8151" s="1">
        <v>65.11233</v>
      </c>
      <c r="F8151" s="1">
        <v>195.81236999999999</v>
      </c>
      <c r="G8151" s="1">
        <v>535.99444000000005</v>
      </c>
      <c r="I8151" s="1">
        <v>300.75153999999998</v>
      </c>
      <c r="K8151" s="1">
        <v>1274.46363</v>
      </c>
      <c r="L8151" s="1">
        <v>2630.9704700000002</v>
      </c>
    </row>
    <row r="8152" spans="1:13" x14ac:dyDescent="0.25">
      <c r="A8152" s="1" t="s">
        <v>166</v>
      </c>
      <c r="B8152" s="1" t="s">
        <v>36</v>
      </c>
      <c r="C8152" s="1">
        <v>0</v>
      </c>
      <c r="D8152" s="1">
        <v>0</v>
      </c>
      <c r="F8152" s="1">
        <v>76.599999999999994</v>
      </c>
      <c r="G8152" s="1">
        <v>0</v>
      </c>
      <c r="I8152" s="1">
        <v>0</v>
      </c>
      <c r="K8152" s="1">
        <v>109.6</v>
      </c>
      <c r="L8152" s="1">
        <v>59.902999999999999</v>
      </c>
    </row>
    <row r="8153" spans="1:13" x14ac:dyDescent="0.25">
      <c r="A8153" s="1" t="s">
        <v>166</v>
      </c>
      <c r="B8153" s="1" t="s">
        <v>5</v>
      </c>
      <c r="C8153" s="1">
        <v>154.95452</v>
      </c>
      <c r="D8153" s="1">
        <v>8.5</v>
      </c>
      <c r="F8153" s="1">
        <v>2957.36618</v>
      </c>
      <c r="G8153" s="1">
        <v>4579.6189899999999</v>
      </c>
      <c r="I8153" s="1">
        <v>2573.9524200000001</v>
      </c>
      <c r="K8153" s="1">
        <v>25750.89302</v>
      </c>
      <c r="L8153" s="1">
        <v>26179.720740000001</v>
      </c>
    </row>
    <row r="8154" spans="1:13" x14ac:dyDescent="0.25">
      <c r="A8154" s="1" t="s">
        <v>166</v>
      </c>
      <c r="B8154" s="1" t="s">
        <v>37</v>
      </c>
      <c r="C8154" s="1">
        <v>0</v>
      </c>
      <c r="D8154" s="1">
        <v>128.51506000000001</v>
      </c>
      <c r="F8154" s="1">
        <v>2538.4567900000002</v>
      </c>
      <c r="G8154" s="1">
        <v>4631.0851899999998</v>
      </c>
      <c r="I8154" s="1">
        <v>2731.6695</v>
      </c>
      <c r="K8154" s="1">
        <v>9908.3481900000006</v>
      </c>
      <c r="L8154" s="1">
        <v>29862.066940000001</v>
      </c>
    </row>
    <row r="8155" spans="1:13" x14ac:dyDescent="0.25">
      <c r="A8155" s="1" t="s">
        <v>166</v>
      </c>
      <c r="B8155" s="1" t="s">
        <v>38</v>
      </c>
      <c r="C8155" s="1">
        <v>0</v>
      </c>
      <c r="D8155" s="1">
        <v>0</v>
      </c>
      <c r="F8155" s="1">
        <v>0</v>
      </c>
      <c r="G8155" s="1">
        <v>106.5</v>
      </c>
      <c r="I8155" s="1">
        <v>29.824200000000001</v>
      </c>
      <c r="K8155" s="1">
        <v>0</v>
      </c>
      <c r="L8155" s="1">
        <v>286.73020000000002</v>
      </c>
    </row>
    <row r="8156" spans="1:13" x14ac:dyDescent="0.25">
      <c r="A8156" s="1" t="s">
        <v>166</v>
      </c>
      <c r="B8156" s="1" t="s">
        <v>12</v>
      </c>
      <c r="C8156" s="1">
        <v>0</v>
      </c>
      <c r="D8156" s="1">
        <v>0</v>
      </c>
      <c r="F8156" s="1">
        <v>64.6965</v>
      </c>
      <c r="G8156" s="1">
        <v>42.642339999999997</v>
      </c>
      <c r="I8156" s="1">
        <v>24.28246</v>
      </c>
      <c r="K8156" s="1">
        <v>391.32225</v>
      </c>
      <c r="L8156" s="1">
        <v>351.55561</v>
      </c>
    </row>
    <row r="8157" spans="1:13" x14ac:dyDescent="0.25">
      <c r="A8157" s="1" t="s">
        <v>166</v>
      </c>
      <c r="B8157" s="1" t="s">
        <v>39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0</v>
      </c>
      <c r="L8157" s="1">
        <v>10.01266</v>
      </c>
    </row>
    <row r="8158" spans="1:13" x14ac:dyDescent="0.25">
      <c r="A8158" s="1" t="s">
        <v>166</v>
      </c>
      <c r="B8158" s="1" t="s">
        <v>69</v>
      </c>
      <c r="C8158" s="1">
        <v>0</v>
      </c>
      <c r="D8158" s="1">
        <v>0</v>
      </c>
      <c r="F8158" s="1">
        <v>0</v>
      </c>
      <c r="G8158" s="1">
        <v>0</v>
      </c>
      <c r="I8158" s="1">
        <v>0</v>
      </c>
      <c r="K8158" s="1">
        <v>0</v>
      </c>
      <c r="L8158" s="1">
        <v>0</v>
      </c>
    </row>
    <row r="8159" spans="1:13" x14ac:dyDescent="0.25">
      <c r="A8159" s="1" t="s">
        <v>166</v>
      </c>
      <c r="B8159" s="1" t="s">
        <v>13</v>
      </c>
      <c r="C8159" s="1">
        <v>0</v>
      </c>
      <c r="D8159" s="1">
        <v>0</v>
      </c>
      <c r="F8159" s="1">
        <v>44.176900000000003</v>
      </c>
      <c r="G8159" s="1">
        <v>0</v>
      </c>
      <c r="I8159" s="1">
        <v>10.28885</v>
      </c>
      <c r="K8159" s="1">
        <v>285.75024999999999</v>
      </c>
      <c r="L8159" s="1">
        <v>160.71747999999999</v>
      </c>
    </row>
    <row r="8160" spans="1:13" x14ac:dyDescent="0.25">
      <c r="A8160" s="1" t="s">
        <v>166</v>
      </c>
      <c r="B8160" s="1" t="s">
        <v>70</v>
      </c>
      <c r="C8160" s="1">
        <v>0</v>
      </c>
      <c r="D8160" s="1">
        <v>0</v>
      </c>
      <c r="F8160" s="1">
        <v>0</v>
      </c>
      <c r="G8160" s="1">
        <v>0</v>
      </c>
      <c r="I8160" s="1">
        <v>0</v>
      </c>
      <c r="K8160" s="1">
        <v>16.898800000000001</v>
      </c>
      <c r="L8160" s="1">
        <v>0</v>
      </c>
    </row>
    <row r="8161" spans="1:12" x14ac:dyDescent="0.25">
      <c r="A8161" s="1" t="s">
        <v>166</v>
      </c>
      <c r="B8161" s="1" t="s">
        <v>6</v>
      </c>
      <c r="C8161" s="1">
        <v>0</v>
      </c>
      <c r="D8161" s="1">
        <v>23.378</v>
      </c>
      <c r="F8161" s="1">
        <v>983.08864000000005</v>
      </c>
      <c r="G8161" s="1">
        <v>1478.60751</v>
      </c>
      <c r="I8161" s="1">
        <v>1689.3597600000001</v>
      </c>
      <c r="K8161" s="1">
        <v>7973.1556200000005</v>
      </c>
      <c r="L8161" s="1">
        <v>11282.662249999999</v>
      </c>
    </row>
    <row r="8162" spans="1:12" x14ac:dyDescent="0.25">
      <c r="A8162" s="1" t="s">
        <v>166</v>
      </c>
      <c r="B8162" s="1" t="s">
        <v>41</v>
      </c>
      <c r="C8162" s="1">
        <v>0</v>
      </c>
      <c r="D8162" s="1">
        <v>0</v>
      </c>
      <c r="F8162" s="1">
        <v>0</v>
      </c>
      <c r="G8162" s="1">
        <v>19.730250000000002</v>
      </c>
      <c r="I8162" s="1">
        <v>7.68</v>
      </c>
      <c r="K8162" s="1">
        <v>133.06801999999999</v>
      </c>
      <c r="L8162" s="1">
        <v>134.36425</v>
      </c>
    </row>
    <row r="8163" spans="1:12" x14ac:dyDescent="0.25">
      <c r="A8163" s="1" t="s">
        <v>166</v>
      </c>
      <c r="B8163" s="1" t="s">
        <v>7</v>
      </c>
      <c r="C8163" s="1">
        <v>0</v>
      </c>
      <c r="D8163" s="1">
        <v>0</v>
      </c>
      <c r="F8163" s="1">
        <v>242.82847000000001</v>
      </c>
      <c r="G8163" s="1">
        <v>22.171060000000001</v>
      </c>
      <c r="I8163" s="1">
        <v>39.375</v>
      </c>
      <c r="K8163" s="1">
        <v>295.82751999999999</v>
      </c>
      <c r="L8163" s="1">
        <v>244.78841</v>
      </c>
    </row>
    <row r="8164" spans="1:12" x14ac:dyDescent="0.25">
      <c r="A8164" s="1" t="s">
        <v>166</v>
      </c>
      <c r="B8164" s="1" t="s">
        <v>42</v>
      </c>
      <c r="C8164" s="1">
        <v>0</v>
      </c>
      <c r="D8164" s="1">
        <v>0</v>
      </c>
      <c r="F8164" s="1">
        <v>0</v>
      </c>
      <c r="G8164" s="1">
        <v>54.419049999999999</v>
      </c>
      <c r="I8164" s="1">
        <v>0</v>
      </c>
      <c r="K8164" s="1">
        <v>133.7749</v>
      </c>
      <c r="L8164" s="1">
        <v>114.97705000000001</v>
      </c>
    </row>
    <row r="8165" spans="1:12" x14ac:dyDescent="0.25">
      <c r="A8165" s="1" t="s">
        <v>166</v>
      </c>
      <c r="B8165" s="1" t="s">
        <v>15</v>
      </c>
      <c r="C8165" s="1">
        <v>0</v>
      </c>
      <c r="D8165" s="1">
        <v>0</v>
      </c>
      <c r="F8165" s="1">
        <v>18</v>
      </c>
      <c r="G8165" s="1">
        <v>0</v>
      </c>
      <c r="I8165" s="1">
        <v>0</v>
      </c>
      <c r="K8165" s="1">
        <v>116.84650000000001</v>
      </c>
      <c r="L8165" s="1">
        <v>183.77151000000001</v>
      </c>
    </row>
    <row r="8166" spans="1:12" x14ac:dyDescent="0.25">
      <c r="A8166" s="1" t="s">
        <v>166</v>
      </c>
      <c r="B8166" s="1" t="s">
        <v>71</v>
      </c>
      <c r="C8166" s="1">
        <v>0</v>
      </c>
      <c r="D8166" s="1">
        <v>0</v>
      </c>
      <c r="F8166" s="1">
        <v>0</v>
      </c>
      <c r="G8166" s="1">
        <v>0</v>
      </c>
      <c r="I8166" s="1">
        <v>0</v>
      </c>
      <c r="K8166" s="1">
        <v>0</v>
      </c>
      <c r="L8166" s="1">
        <v>17.998449999999998</v>
      </c>
    </row>
    <row r="8167" spans="1:12" x14ac:dyDescent="0.25">
      <c r="A8167" s="1" t="s">
        <v>166</v>
      </c>
      <c r="B8167" s="1" t="s">
        <v>43</v>
      </c>
      <c r="C8167" s="1">
        <v>0</v>
      </c>
      <c r="D8167" s="1">
        <v>0</v>
      </c>
      <c r="F8167" s="1">
        <v>0</v>
      </c>
      <c r="G8167" s="1">
        <v>22.70138</v>
      </c>
      <c r="I8167" s="1">
        <v>29.352740000000001</v>
      </c>
      <c r="K8167" s="1">
        <v>40.213030000000003</v>
      </c>
      <c r="L8167" s="1">
        <v>429.92622999999998</v>
      </c>
    </row>
    <row r="8168" spans="1:12" x14ac:dyDescent="0.25">
      <c r="A8168" s="1" t="s">
        <v>166</v>
      </c>
      <c r="B8168" s="1" t="s">
        <v>44</v>
      </c>
      <c r="C8168" s="1">
        <v>0</v>
      </c>
      <c r="D8168" s="1">
        <v>0</v>
      </c>
      <c r="F8168" s="1">
        <v>8.2107200000000002</v>
      </c>
      <c r="G8168" s="1">
        <v>0</v>
      </c>
      <c r="I8168" s="1">
        <v>0</v>
      </c>
      <c r="K8168" s="1">
        <v>8.2107200000000002</v>
      </c>
      <c r="L8168" s="1">
        <v>0</v>
      </c>
    </row>
    <row r="8169" spans="1:12" x14ac:dyDescent="0.25">
      <c r="A8169" s="1" t="s">
        <v>166</v>
      </c>
      <c r="B8169" s="1" t="s">
        <v>45</v>
      </c>
      <c r="C8169" s="1">
        <v>0</v>
      </c>
      <c r="D8169" s="1">
        <v>0</v>
      </c>
      <c r="F8169" s="1">
        <v>68.832650000000001</v>
      </c>
      <c r="G8169" s="1">
        <v>49.838439999999999</v>
      </c>
      <c r="I8169" s="1">
        <v>201.23012</v>
      </c>
      <c r="K8169" s="1">
        <v>4702.4982399999999</v>
      </c>
      <c r="L8169" s="1">
        <v>1846.1162999999999</v>
      </c>
    </row>
    <row r="8170" spans="1:12" x14ac:dyDescent="0.25">
      <c r="A8170" s="1" t="s">
        <v>166</v>
      </c>
      <c r="B8170" s="1" t="s">
        <v>11</v>
      </c>
      <c r="C8170" s="1">
        <v>183.72803999999999</v>
      </c>
      <c r="D8170" s="1">
        <v>205.17760999999999</v>
      </c>
      <c r="F8170" s="1">
        <v>541.61284000000001</v>
      </c>
      <c r="G8170" s="1">
        <v>2679.0158299999998</v>
      </c>
      <c r="I8170" s="1">
        <v>1545.55339</v>
      </c>
      <c r="K8170" s="1">
        <v>8352.5176200000005</v>
      </c>
      <c r="L8170" s="1">
        <v>10617.267470000001</v>
      </c>
    </row>
    <row r="8171" spans="1:12" x14ac:dyDescent="0.25">
      <c r="A8171" s="1" t="s">
        <v>166</v>
      </c>
      <c r="B8171" s="1" t="s">
        <v>73</v>
      </c>
      <c r="C8171" s="1">
        <v>0</v>
      </c>
      <c r="D8171" s="1">
        <v>0</v>
      </c>
      <c r="F8171" s="1">
        <v>6.8040000000000003</v>
      </c>
      <c r="G8171" s="1">
        <v>0</v>
      </c>
      <c r="I8171" s="1">
        <v>0</v>
      </c>
      <c r="K8171" s="1">
        <v>6.8040000000000003</v>
      </c>
      <c r="L8171" s="1">
        <v>8.8800000000000008</v>
      </c>
    </row>
    <row r="8172" spans="1:12" x14ac:dyDescent="0.25">
      <c r="A8172" s="1" t="s">
        <v>166</v>
      </c>
      <c r="B8172" s="1" t="s">
        <v>74</v>
      </c>
      <c r="C8172" s="1">
        <v>0</v>
      </c>
      <c r="D8172" s="1">
        <v>0</v>
      </c>
      <c r="F8172" s="1">
        <v>0</v>
      </c>
      <c r="G8172" s="1">
        <v>0</v>
      </c>
      <c r="I8172" s="1">
        <v>0</v>
      </c>
      <c r="K8172" s="1">
        <v>0</v>
      </c>
      <c r="L8172" s="1">
        <v>28.212</v>
      </c>
    </row>
    <row r="8173" spans="1:12" x14ac:dyDescent="0.25">
      <c r="A8173" s="1" t="s">
        <v>166</v>
      </c>
      <c r="B8173" s="1" t="s">
        <v>102</v>
      </c>
      <c r="C8173" s="1">
        <v>0</v>
      </c>
      <c r="D8173" s="1">
        <v>0</v>
      </c>
      <c r="F8173" s="1">
        <v>0</v>
      </c>
      <c r="G8173" s="1">
        <v>68.956890000000001</v>
      </c>
      <c r="I8173" s="1">
        <v>0</v>
      </c>
      <c r="K8173" s="1">
        <v>0</v>
      </c>
      <c r="L8173" s="1">
        <v>144.74162000000001</v>
      </c>
    </row>
    <row r="8174" spans="1:12" x14ac:dyDescent="0.25">
      <c r="A8174" s="1" t="s">
        <v>166</v>
      </c>
      <c r="B8174" s="1" t="s">
        <v>16</v>
      </c>
      <c r="C8174" s="1">
        <v>0</v>
      </c>
      <c r="D8174" s="1">
        <v>5.9538599999999997</v>
      </c>
      <c r="F8174" s="1">
        <v>50.837350000000001</v>
      </c>
      <c r="G8174" s="1">
        <v>110.61551</v>
      </c>
      <c r="I8174" s="1">
        <v>97.062209999999993</v>
      </c>
      <c r="K8174" s="1">
        <v>463.11452000000003</v>
      </c>
      <c r="L8174" s="1">
        <v>518.12352999999996</v>
      </c>
    </row>
    <row r="8175" spans="1:12" x14ac:dyDescent="0.25">
      <c r="A8175" s="1" t="s">
        <v>166</v>
      </c>
      <c r="B8175" s="1" t="s">
        <v>46</v>
      </c>
      <c r="C8175" s="1">
        <v>30.286390000000001</v>
      </c>
      <c r="D8175" s="1">
        <v>0</v>
      </c>
      <c r="F8175" s="1">
        <v>389.10145999999997</v>
      </c>
      <c r="G8175" s="1">
        <v>479.73475999999999</v>
      </c>
      <c r="I8175" s="1">
        <v>487.2373</v>
      </c>
      <c r="K8175" s="1">
        <v>3258.4666099999999</v>
      </c>
      <c r="L8175" s="1">
        <v>2533.3098</v>
      </c>
    </row>
    <row r="8176" spans="1:12" x14ac:dyDescent="0.25">
      <c r="A8176" s="1" t="s">
        <v>166</v>
      </c>
      <c r="B8176" s="1" t="s">
        <v>47</v>
      </c>
      <c r="C8176" s="1">
        <v>0</v>
      </c>
      <c r="D8176" s="1">
        <v>0</v>
      </c>
      <c r="F8176" s="1">
        <v>140.09589</v>
      </c>
      <c r="G8176" s="1">
        <v>7.5</v>
      </c>
      <c r="I8176" s="1">
        <v>175.70589000000001</v>
      </c>
      <c r="K8176" s="1">
        <v>1516.0456799999999</v>
      </c>
      <c r="L8176" s="1">
        <v>1453.1041499999999</v>
      </c>
    </row>
    <row r="8177" spans="1:12" x14ac:dyDescent="0.25">
      <c r="A8177" s="1" t="s">
        <v>166</v>
      </c>
      <c r="B8177" s="1" t="s">
        <v>8</v>
      </c>
      <c r="C8177" s="1">
        <v>638.39621</v>
      </c>
      <c r="D8177" s="1">
        <v>2495.60671</v>
      </c>
      <c r="F8177" s="1">
        <v>19400.61364</v>
      </c>
      <c r="G8177" s="1">
        <v>44187.731</v>
      </c>
      <c r="I8177" s="1">
        <v>25915.814429999999</v>
      </c>
      <c r="K8177" s="1">
        <v>165217.85482000001</v>
      </c>
      <c r="L8177" s="1">
        <v>200148.89687999999</v>
      </c>
    </row>
    <row r="8178" spans="1:12" x14ac:dyDescent="0.25">
      <c r="A8178" s="1" t="s">
        <v>166</v>
      </c>
      <c r="B8178" s="1" t="s">
        <v>17</v>
      </c>
      <c r="C8178" s="1">
        <v>0</v>
      </c>
      <c r="D8178" s="1">
        <v>115.63032</v>
      </c>
      <c r="F8178" s="1">
        <v>4289.7965100000001</v>
      </c>
      <c r="G8178" s="1">
        <v>4827.0120800000004</v>
      </c>
      <c r="I8178" s="1">
        <v>1230.53586</v>
      </c>
      <c r="K8178" s="1">
        <v>10191.85563</v>
      </c>
      <c r="L8178" s="1">
        <v>17635.247169999999</v>
      </c>
    </row>
    <row r="8179" spans="1:12" x14ac:dyDescent="0.25">
      <c r="A8179" s="1" t="s">
        <v>166</v>
      </c>
      <c r="B8179" s="1" t="s">
        <v>48</v>
      </c>
      <c r="C8179" s="1">
        <v>0</v>
      </c>
      <c r="D8179" s="1">
        <v>0</v>
      </c>
      <c r="F8179" s="1">
        <v>164.81277</v>
      </c>
      <c r="G8179" s="1">
        <v>153.25640000000001</v>
      </c>
      <c r="I8179" s="1">
        <v>23.84637</v>
      </c>
      <c r="K8179" s="1">
        <v>680.5539</v>
      </c>
      <c r="L8179" s="1">
        <v>549.14891999999998</v>
      </c>
    </row>
    <row r="8180" spans="1:12" x14ac:dyDescent="0.25">
      <c r="A8180" s="1" t="s">
        <v>166</v>
      </c>
      <c r="B8180" s="1" t="s">
        <v>18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206.75288</v>
      </c>
      <c r="L8180" s="1">
        <v>70.046999999999997</v>
      </c>
    </row>
    <row r="8181" spans="1:12" x14ac:dyDescent="0.25">
      <c r="A8181" s="1" t="s">
        <v>166</v>
      </c>
      <c r="B8181" s="1" t="s">
        <v>9</v>
      </c>
      <c r="C8181" s="1">
        <v>0</v>
      </c>
      <c r="D8181" s="1">
        <v>71.12397</v>
      </c>
      <c r="F8181" s="1">
        <v>983.79704000000004</v>
      </c>
      <c r="G8181" s="1">
        <v>896.91346999999996</v>
      </c>
      <c r="I8181" s="1">
        <v>409.15127999999999</v>
      </c>
      <c r="K8181" s="1">
        <v>8121.4367000000002</v>
      </c>
      <c r="L8181" s="1">
        <v>4533.3988099999997</v>
      </c>
    </row>
    <row r="8182" spans="1:12" x14ac:dyDescent="0.25">
      <c r="A8182" s="1" t="s">
        <v>166</v>
      </c>
      <c r="B8182" s="1" t="s">
        <v>77</v>
      </c>
      <c r="C8182" s="1">
        <v>70</v>
      </c>
      <c r="D8182" s="1">
        <v>0</v>
      </c>
      <c r="F8182" s="1">
        <v>507.42011000000002</v>
      </c>
      <c r="G8182" s="1">
        <v>320.69481999999999</v>
      </c>
      <c r="I8182" s="1">
        <v>91.593969999999999</v>
      </c>
      <c r="K8182" s="1">
        <v>1682.0019600000001</v>
      </c>
      <c r="L8182" s="1">
        <v>1100.78404</v>
      </c>
    </row>
    <row r="8183" spans="1:12" x14ac:dyDescent="0.25">
      <c r="A8183" s="1" t="s">
        <v>166</v>
      </c>
      <c r="B8183" s="1" t="s">
        <v>62</v>
      </c>
      <c r="C8183" s="1">
        <v>0</v>
      </c>
      <c r="D8183" s="1">
        <v>0</v>
      </c>
      <c r="F8183" s="1">
        <v>0</v>
      </c>
      <c r="G8183" s="1">
        <v>2.34</v>
      </c>
      <c r="I8183" s="1">
        <v>0</v>
      </c>
      <c r="K8183" s="1">
        <v>8.9670000000000005</v>
      </c>
      <c r="L8183" s="1">
        <v>41.975999999999999</v>
      </c>
    </row>
    <row r="8184" spans="1:12" x14ac:dyDescent="0.25">
      <c r="A8184" s="1" t="s">
        <v>166</v>
      </c>
      <c r="B8184" s="1" t="s">
        <v>19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22.5</v>
      </c>
      <c r="L8184" s="1">
        <v>18.106570000000001</v>
      </c>
    </row>
    <row r="8185" spans="1:12" x14ac:dyDescent="0.25">
      <c r="A8185" s="1" t="s">
        <v>166</v>
      </c>
      <c r="B8185" s="1" t="s">
        <v>20</v>
      </c>
      <c r="C8185" s="1">
        <v>0</v>
      </c>
      <c r="D8185" s="1">
        <v>0</v>
      </c>
      <c r="F8185" s="1">
        <v>87.552000000000007</v>
      </c>
      <c r="G8185" s="1">
        <v>23</v>
      </c>
      <c r="I8185" s="1">
        <v>50</v>
      </c>
      <c r="K8185" s="1">
        <v>408.57092999999998</v>
      </c>
      <c r="L8185" s="1">
        <v>650.16012999999998</v>
      </c>
    </row>
    <row r="8186" spans="1:12" x14ac:dyDescent="0.25">
      <c r="A8186" s="1" t="s">
        <v>166</v>
      </c>
      <c r="B8186" s="1" t="s">
        <v>21</v>
      </c>
      <c r="C8186" s="1">
        <v>21</v>
      </c>
      <c r="D8186" s="1">
        <v>107.01966</v>
      </c>
      <c r="F8186" s="1">
        <v>848.63816999999995</v>
      </c>
      <c r="G8186" s="1">
        <v>3023.52268</v>
      </c>
      <c r="I8186" s="1">
        <v>813.53858000000002</v>
      </c>
      <c r="K8186" s="1">
        <v>7885.9534899999999</v>
      </c>
      <c r="L8186" s="1">
        <v>11786.873299999999</v>
      </c>
    </row>
    <row r="8187" spans="1:12" x14ac:dyDescent="0.25">
      <c r="A8187" s="1" t="s">
        <v>166</v>
      </c>
      <c r="B8187" s="1" t="s">
        <v>22</v>
      </c>
      <c r="C8187" s="1">
        <v>0</v>
      </c>
      <c r="D8187" s="1">
        <v>0</v>
      </c>
      <c r="F8187" s="1">
        <v>1759.9835399999999</v>
      </c>
      <c r="G8187" s="1">
        <v>930.13099999999997</v>
      </c>
      <c r="I8187" s="1">
        <v>449.92995000000002</v>
      </c>
      <c r="K8187" s="1">
        <v>5070.5981099999999</v>
      </c>
      <c r="L8187" s="1">
        <v>5949.3710600000004</v>
      </c>
    </row>
    <row r="8188" spans="1:12" x14ac:dyDescent="0.25">
      <c r="A8188" s="1" t="s">
        <v>166</v>
      </c>
      <c r="B8188" s="1" t="s">
        <v>49</v>
      </c>
      <c r="C8188" s="1">
        <v>27.458539999999999</v>
      </c>
      <c r="D8188" s="1">
        <v>0</v>
      </c>
      <c r="F8188" s="1">
        <v>27.458539999999999</v>
      </c>
      <c r="G8188" s="1">
        <v>0</v>
      </c>
      <c r="I8188" s="1">
        <v>0</v>
      </c>
      <c r="K8188" s="1">
        <v>115.20768</v>
      </c>
      <c r="L8188" s="1">
        <v>89.037549999999996</v>
      </c>
    </row>
    <row r="8189" spans="1:12" x14ac:dyDescent="0.25">
      <c r="A8189" s="1" t="s">
        <v>166</v>
      </c>
      <c r="B8189" s="1" t="s">
        <v>50</v>
      </c>
      <c r="C8189" s="1">
        <v>0</v>
      </c>
      <c r="D8189" s="1">
        <v>0</v>
      </c>
      <c r="F8189" s="1">
        <v>0</v>
      </c>
      <c r="G8189" s="1">
        <v>28.776</v>
      </c>
      <c r="I8189" s="1">
        <v>0</v>
      </c>
      <c r="K8189" s="1">
        <v>29.96564</v>
      </c>
      <c r="L8189" s="1">
        <v>59.477409999999999</v>
      </c>
    </row>
    <row r="8190" spans="1:12" x14ac:dyDescent="0.25">
      <c r="A8190" s="1" t="s">
        <v>166</v>
      </c>
      <c r="B8190" s="1" t="s">
        <v>23</v>
      </c>
      <c r="C8190" s="1">
        <v>0</v>
      </c>
      <c r="D8190" s="1">
        <v>92.358869999999996</v>
      </c>
      <c r="F8190" s="1">
        <v>303.15661999999998</v>
      </c>
      <c r="G8190" s="1">
        <v>488.51258000000001</v>
      </c>
      <c r="I8190" s="1">
        <v>257.42277000000001</v>
      </c>
      <c r="K8190" s="1">
        <v>935.88665000000003</v>
      </c>
      <c r="L8190" s="1">
        <v>3799.1365599999999</v>
      </c>
    </row>
    <row r="8191" spans="1:12" x14ac:dyDescent="0.25">
      <c r="A8191" s="1" t="s">
        <v>166</v>
      </c>
      <c r="B8191" s="1" t="s">
        <v>51</v>
      </c>
      <c r="C8191" s="1">
        <v>0</v>
      </c>
      <c r="D8191" s="1">
        <v>0</v>
      </c>
      <c r="F8191" s="1">
        <v>0</v>
      </c>
      <c r="G8191" s="1">
        <v>462.66376000000002</v>
      </c>
      <c r="I8191" s="1">
        <v>58.869289999999999</v>
      </c>
      <c r="K8191" s="1">
        <v>0</v>
      </c>
      <c r="L8191" s="1">
        <v>997.15683999999999</v>
      </c>
    </row>
    <row r="8192" spans="1:12" x14ac:dyDescent="0.25">
      <c r="A8192" s="1" t="s">
        <v>166</v>
      </c>
      <c r="B8192" s="1" t="s">
        <v>24</v>
      </c>
      <c r="C8192" s="1">
        <v>13.8642</v>
      </c>
      <c r="D8192" s="1">
        <v>1.95</v>
      </c>
      <c r="F8192" s="1">
        <v>472.16489999999999</v>
      </c>
      <c r="G8192" s="1">
        <v>2272.9937500000001</v>
      </c>
      <c r="I8192" s="1">
        <v>495.05106000000001</v>
      </c>
      <c r="K8192" s="1">
        <v>3956.2532299999998</v>
      </c>
      <c r="L8192" s="1">
        <v>13980.874900000001</v>
      </c>
    </row>
    <row r="8193" spans="1:12" x14ac:dyDescent="0.25">
      <c r="A8193" s="1" t="s">
        <v>166</v>
      </c>
      <c r="B8193" s="1" t="s">
        <v>25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25.936</v>
      </c>
      <c r="L8193" s="1">
        <v>0</v>
      </c>
    </row>
    <row r="8194" spans="1:12" x14ac:dyDescent="0.25">
      <c r="A8194" s="1" t="s">
        <v>166</v>
      </c>
      <c r="B8194" s="1" t="s">
        <v>78</v>
      </c>
      <c r="C8194" s="1">
        <v>0</v>
      </c>
      <c r="D8194" s="1">
        <v>0</v>
      </c>
      <c r="F8194" s="1">
        <v>0</v>
      </c>
      <c r="G8194" s="1">
        <v>64.159800000000004</v>
      </c>
      <c r="I8194" s="1">
        <v>192.98265000000001</v>
      </c>
      <c r="K8194" s="1">
        <v>0</v>
      </c>
      <c r="L8194" s="1">
        <v>705.36665000000005</v>
      </c>
    </row>
    <row r="8195" spans="1:12" x14ac:dyDescent="0.25">
      <c r="A8195" s="1" t="s">
        <v>166</v>
      </c>
      <c r="B8195" s="1" t="s">
        <v>26</v>
      </c>
      <c r="C8195" s="1">
        <v>0</v>
      </c>
      <c r="D8195" s="1">
        <v>0</v>
      </c>
      <c r="F8195" s="1">
        <v>0</v>
      </c>
      <c r="G8195" s="1">
        <v>0</v>
      </c>
      <c r="I8195" s="1">
        <v>0</v>
      </c>
      <c r="K8195" s="1">
        <v>0</v>
      </c>
      <c r="L8195" s="1">
        <v>69</v>
      </c>
    </row>
    <row r="8196" spans="1:12" x14ac:dyDescent="0.25">
      <c r="A8196" s="1" t="s">
        <v>166</v>
      </c>
      <c r="B8196" s="1" t="s">
        <v>52</v>
      </c>
      <c r="C8196" s="1">
        <v>0</v>
      </c>
      <c r="D8196" s="1">
        <v>0</v>
      </c>
      <c r="F8196" s="1">
        <v>28.749690000000001</v>
      </c>
      <c r="G8196" s="1">
        <v>8.4962</v>
      </c>
      <c r="I8196" s="1">
        <v>23.63</v>
      </c>
      <c r="K8196" s="1">
        <v>197.87915000000001</v>
      </c>
      <c r="L8196" s="1">
        <v>103.74875</v>
      </c>
    </row>
    <row r="8197" spans="1:12" x14ac:dyDescent="0.25">
      <c r="A8197" s="1" t="s">
        <v>166</v>
      </c>
      <c r="B8197" s="1" t="s">
        <v>27</v>
      </c>
      <c r="C8197" s="1">
        <v>0</v>
      </c>
      <c r="D8197" s="1">
        <v>0</v>
      </c>
      <c r="F8197" s="1">
        <v>0</v>
      </c>
      <c r="G8197" s="1">
        <v>0</v>
      </c>
      <c r="I8197" s="1">
        <v>0</v>
      </c>
      <c r="K8197" s="1">
        <v>0</v>
      </c>
      <c r="L8197" s="1">
        <v>0</v>
      </c>
    </row>
    <row r="8198" spans="1:12" x14ac:dyDescent="0.25">
      <c r="A8198" s="1" t="s">
        <v>166</v>
      </c>
      <c r="B8198" s="1" t="s">
        <v>53</v>
      </c>
      <c r="C8198" s="1">
        <v>0</v>
      </c>
      <c r="D8198" s="1">
        <v>0</v>
      </c>
      <c r="F8198" s="1">
        <v>0</v>
      </c>
      <c r="G8198" s="1">
        <v>48.084000000000003</v>
      </c>
      <c r="I8198" s="1">
        <v>0</v>
      </c>
      <c r="K8198" s="1">
        <v>0</v>
      </c>
      <c r="L8198" s="1">
        <v>96.347669999999994</v>
      </c>
    </row>
    <row r="8199" spans="1:12" x14ac:dyDescent="0.25">
      <c r="A8199" s="1" t="s">
        <v>166</v>
      </c>
      <c r="B8199" s="1" t="s">
        <v>28</v>
      </c>
      <c r="C8199" s="1">
        <v>0</v>
      </c>
      <c r="D8199" s="1">
        <v>0</v>
      </c>
      <c r="F8199" s="1">
        <v>17.167999999999999</v>
      </c>
      <c r="G8199" s="1">
        <v>263.36403999999999</v>
      </c>
      <c r="I8199" s="1">
        <v>87.503609999999995</v>
      </c>
      <c r="K8199" s="1">
        <v>589.86324999999999</v>
      </c>
      <c r="L8199" s="1">
        <v>851.42291999999998</v>
      </c>
    </row>
    <row r="8200" spans="1:12" x14ac:dyDescent="0.25">
      <c r="A8200" s="1" t="s">
        <v>166</v>
      </c>
      <c r="B8200" s="1" t="s">
        <v>54</v>
      </c>
      <c r="C8200" s="1">
        <v>0</v>
      </c>
      <c r="D8200" s="1">
        <v>0</v>
      </c>
      <c r="F8200" s="1">
        <v>40.25441</v>
      </c>
      <c r="G8200" s="1">
        <v>2163.2224700000002</v>
      </c>
      <c r="I8200" s="1">
        <v>210.86511999999999</v>
      </c>
      <c r="K8200" s="1">
        <v>1237.73017</v>
      </c>
      <c r="L8200" s="1">
        <v>2764.4376900000002</v>
      </c>
    </row>
    <row r="8201" spans="1:12" x14ac:dyDescent="0.25">
      <c r="A8201" s="1" t="s">
        <v>166</v>
      </c>
      <c r="B8201" s="1" t="s">
        <v>56</v>
      </c>
      <c r="C8201" s="1">
        <v>0</v>
      </c>
      <c r="D8201" s="1">
        <v>0</v>
      </c>
      <c r="F8201" s="1">
        <v>0</v>
      </c>
      <c r="G8201" s="1">
        <v>0</v>
      </c>
      <c r="I8201" s="1">
        <v>0</v>
      </c>
      <c r="K8201" s="1">
        <v>0</v>
      </c>
      <c r="L8201" s="1">
        <v>39</v>
      </c>
    </row>
    <row r="8202" spans="1:12" x14ac:dyDescent="0.25">
      <c r="A8202" s="1" t="s">
        <v>166</v>
      </c>
      <c r="B8202" s="1" t="s">
        <v>57</v>
      </c>
      <c r="C8202" s="1">
        <v>0</v>
      </c>
      <c r="D8202" s="1">
        <v>0</v>
      </c>
      <c r="F8202" s="1">
        <v>0</v>
      </c>
      <c r="G8202" s="1">
        <v>0</v>
      </c>
      <c r="I8202" s="1">
        <v>0</v>
      </c>
      <c r="K8202" s="1">
        <v>350</v>
      </c>
      <c r="L8202" s="1">
        <v>429</v>
      </c>
    </row>
    <row r="8203" spans="1:12" x14ac:dyDescent="0.25">
      <c r="A8203" s="1" t="s">
        <v>166</v>
      </c>
      <c r="B8203" s="1" t="s">
        <v>58</v>
      </c>
      <c r="C8203" s="1">
        <v>0</v>
      </c>
      <c r="D8203" s="1">
        <v>0</v>
      </c>
      <c r="F8203" s="1">
        <v>0</v>
      </c>
      <c r="G8203" s="1">
        <v>0</v>
      </c>
      <c r="I8203" s="1">
        <v>0</v>
      </c>
      <c r="K8203" s="1">
        <v>0</v>
      </c>
      <c r="L8203" s="1">
        <v>0</v>
      </c>
    </row>
    <row r="8204" spans="1:12" x14ac:dyDescent="0.25">
      <c r="A8204" s="1" t="s">
        <v>166</v>
      </c>
      <c r="B8204" s="1" t="s">
        <v>59</v>
      </c>
      <c r="C8204" s="1">
        <v>0</v>
      </c>
      <c r="D8204" s="1">
        <v>63.58</v>
      </c>
      <c r="F8204" s="1">
        <v>144.55166</v>
      </c>
      <c r="G8204" s="1">
        <v>184.3073</v>
      </c>
      <c r="I8204" s="1">
        <v>517.15944999999999</v>
      </c>
      <c r="K8204" s="1">
        <v>1363.03602</v>
      </c>
      <c r="L8204" s="1">
        <v>2330.1958100000002</v>
      </c>
    </row>
    <row r="8205" spans="1:12" x14ac:dyDescent="0.25">
      <c r="A8205" s="1" t="s">
        <v>166</v>
      </c>
      <c r="B8205" s="1" t="s">
        <v>30</v>
      </c>
      <c r="C8205" s="1">
        <v>0</v>
      </c>
      <c r="D8205" s="1">
        <v>0</v>
      </c>
      <c r="F8205" s="1">
        <v>51.125</v>
      </c>
      <c r="G8205" s="1">
        <v>16.2776</v>
      </c>
      <c r="I8205" s="1">
        <v>0</v>
      </c>
      <c r="K8205" s="1">
        <v>178.41</v>
      </c>
      <c r="L8205" s="1">
        <v>47.890099999999997</v>
      </c>
    </row>
    <row r="8206" spans="1:12" x14ac:dyDescent="0.25">
      <c r="A8206" s="1" t="s">
        <v>166</v>
      </c>
      <c r="B8206" s="1" t="s">
        <v>80</v>
      </c>
      <c r="C8206" s="1">
        <v>0</v>
      </c>
      <c r="D8206" s="1">
        <v>0</v>
      </c>
      <c r="F8206" s="1">
        <v>0</v>
      </c>
      <c r="G8206" s="1">
        <v>0</v>
      </c>
      <c r="I8206" s="1">
        <v>0</v>
      </c>
      <c r="K8206" s="1">
        <v>0</v>
      </c>
      <c r="L8206" s="1">
        <v>0</v>
      </c>
    </row>
    <row r="8207" spans="1:12" x14ac:dyDescent="0.25">
      <c r="A8207" s="1" t="s">
        <v>166</v>
      </c>
      <c r="B8207" s="1" t="s">
        <v>81</v>
      </c>
      <c r="C8207" s="1">
        <v>0</v>
      </c>
      <c r="D8207" s="1">
        <v>0</v>
      </c>
      <c r="F8207" s="1">
        <v>0</v>
      </c>
      <c r="G8207" s="1">
        <v>71.298119999999997</v>
      </c>
      <c r="I8207" s="1">
        <v>0</v>
      </c>
      <c r="K8207" s="1">
        <v>0</v>
      </c>
      <c r="L8207" s="1">
        <v>71.298119999999997</v>
      </c>
    </row>
    <row r="8208" spans="1:12" x14ac:dyDescent="0.25">
      <c r="A8208" s="1" t="s">
        <v>166</v>
      </c>
      <c r="B8208" s="1" t="s">
        <v>61</v>
      </c>
      <c r="C8208" s="1">
        <v>0</v>
      </c>
      <c r="D8208" s="1">
        <v>0</v>
      </c>
      <c r="F8208" s="1">
        <v>0</v>
      </c>
      <c r="G8208" s="1">
        <v>0</v>
      </c>
      <c r="I8208" s="1">
        <v>1.64</v>
      </c>
      <c r="K8208" s="1">
        <v>243.04168999999999</v>
      </c>
      <c r="L8208" s="1">
        <v>13.996</v>
      </c>
    </row>
    <row r="8209" spans="1:13" x14ac:dyDescent="0.25">
      <c r="A8209" s="1" t="s">
        <v>166</v>
      </c>
      <c r="B8209" s="1" t="s">
        <v>31</v>
      </c>
      <c r="C8209" s="1">
        <v>0</v>
      </c>
      <c r="D8209" s="1">
        <v>0</v>
      </c>
      <c r="F8209" s="1">
        <v>0</v>
      </c>
      <c r="G8209" s="1">
        <v>70.244439999999997</v>
      </c>
      <c r="I8209" s="1">
        <v>0</v>
      </c>
      <c r="K8209" s="1">
        <v>420.59</v>
      </c>
      <c r="L8209" s="1">
        <v>286.45949000000002</v>
      </c>
    </row>
    <row r="8210" spans="1:13" ht="13" x14ac:dyDescent="0.3">
      <c r="A8210" s="2" t="s">
        <v>166</v>
      </c>
      <c r="B8210" s="2" t="s">
        <v>10</v>
      </c>
      <c r="C8210" s="2">
        <v>1154.5695800000001</v>
      </c>
      <c r="D8210" s="2">
        <v>3383.9063900000001</v>
      </c>
      <c r="E8210" s="2"/>
      <c r="F8210" s="2">
        <v>37658.338819999997</v>
      </c>
      <c r="G8210" s="2">
        <v>75832.274810000003</v>
      </c>
      <c r="H8210" s="2"/>
      <c r="I8210" s="2">
        <v>41418.484550000001</v>
      </c>
      <c r="J8210" s="2"/>
      <c r="K8210" s="2">
        <v>276618.84703</v>
      </c>
      <c r="L8210" s="2">
        <v>362599.91678999999</v>
      </c>
      <c r="M8210" s="2"/>
    </row>
    <row r="8211" spans="1:13" x14ac:dyDescent="0.25">
      <c r="A8211" s="1" t="s">
        <v>167</v>
      </c>
      <c r="B8211" s="1" t="s">
        <v>4</v>
      </c>
      <c r="C8211" s="1">
        <v>0</v>
      </c>
      <c r="D8211" s="1">
        <v>0</v>
      </c>
      <c r="F8211" s="1">
        <v>0</v>
      </c>
      <c r="G8211" s="1">
        <v>0</v>
      </c>
      <c r="I8211" s="1">
        <v>4.3680000000000003</v>
      </c>
      <c r="K8211" s="1">
        <v>0</v>
      </c>
      <c r="L8211" s="1">
        <v>64.190129999999996</v>
      </c>
    </row>
    <row r="8212" spans="1:13" x14ac:dyDescent="0.25">
      <c r="A8212" s="1" t="s">
        <v>167</v>
      </c>
      <c r="B8212" s="1" t="s">
        <v>36</v>
      </c>
      <c r="C8212" s="1">
        <v>0</v>
      </c>
      <c r="D8212" s="1">
        <v>0</v>
      </c>
      <c r="F8212" s="1">
        <v>0</v>
      </c>
      <c r="G8212" s="1">
        <v>0</v>
      </c>
      <c r="I8212" s="1">
        <v>337</v>
      </c>
      <c r="K8212" s="1">
        <v>0</v>
      </c>
      <c r="L8212" s="1">
        <v>337</v>
      </c>
    </row>
    <row r="8213" spans="1:13" x14ac:dyDescent="0.25">
      <c r="A8213" s="1" t="s">
        <v>167</v>
      </c>
      <c r="B8213" s="1" t="s">
        <v>5</v>
      </c>
      <c r="C8213" s="1">
        <v>27.018560000000001</v>
      </c>
      <c r="D8213" s="1">
        <v>13.6798</v>
      </c>
      <c r="F8213" s="1">
        <v>448.80256000000003</v>
      </c>
      <c r="G8213" s="1">
        <v>671.92058999999995</v>
      </c>
      <c r="I8213" s="1">
        <v>198.4691</v>
      </c>
      <c r="K8213" s="1">
        <v>3709.0408200000002</v>
      </c>
      <c r="L8213" s="1">
        <v>4099.89005</v>
      </c>
    </row>
    <row r="8214" spans="1:13" x14ac:dyDescent="0.25">
      <c r="A8214" s="1" t="s">
        <v>167</v>
      </c>
      <c r="B8214" s="1" t="s">
        <v>37</v>
      </c>
      <c r="C8214" s="1">
        <v>0</v>
      </c>
      <c r="D8214" s="1">
        <v>0</v>
      </c>
      <c r="F8214" s="1">
        <v>11.739800000000001</v>
      </c>
      <c r="G8214" s="1">
        <v>0</v>
      </c>
      <c r="I8214" s="1">
        <v>0</v>
      </c>
      <c r="K8214" s="1">
        <v>30.184799999999999</v>
      </c>
      <c r="L8214" s="1">
        <v>15.564120000000001</v>
      </c>
    </row>
    <row r="8215" spans="1:13" x14ac:dyDescent="0.25">
      <c r="A8215" s="1" t="s">
        <v>167</v>
      </c>
      <c r="B8215" s="1" t="s">
        <v>12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53.91825</v>
      </c>
      <c r="L8215" s="1">
        <v>8.7650000000000006</v>
      </c>
    </row>
    <row r="8216" spans="1:13" x14ac:dyDescent="0.25">
      <c r="A8216" s="1" t="s">
        <v>167</v>
      </c>
      <c r="B8216" s="1" t="s">
        <v>39</v>
      </c>
      <c r="C8216" s="1">
        <v>0</v>
      </c>
      <c r="D8216" s="1">
        <v>0</v>
      </c>
      <c r="F8216" s="1">
        <v>0</v>
      </c>
      <c r="G8216" s="1">
        <v>0</v>
      </c>
      <c r="I8216" s="1">
        <v>0</v>
      </c>
      <c r="K8216" s="1">
        <v>16.855699999999999</v>
      </c>
      <c r="L8216" s="1">
        <v>0</v>
      </c>
    </row>
    <row r="8217" spans="1:13" x14ac:dyDescent="0.25">
      <c r="A8217" s="1" t="s">
        <v>167</v>
      </c>
      <c r="B8217" s="1" t="s">
        <v>6</v>
      </c>
      <c r="C8217" s="1">
        <v>0</v>
      </c>
      <c r="D8217" s="1">
        <v>0</v>
      </c>
      <c r="F8217" s="1">
        <v>14.151210000000001</v>
      </c>
      <c r="G8217" s="1">
        <v>7.3361499999999999</v>
      </c>
      <c r="I8217" s="1">
        <v>11.419029999999999</v>
      </c>
      <c r="K8217" s="1">
        <v>365.72784999999999</v>
      </c>
      <c r="L8217" s="1">
        <v>239.06666999999999</v>
      </c>
    </row>
    <row r="8218" spans="1:13" x14ac:dyDescent="0.25">
      <c r="A8218" s="1" t="s">
        <v>167</v>
      </c>
      <c r="B8218" s="1" t="s">
        <v>41</v>
      </c>
      <c r="C8218" s="1">
        <v>0</v>
      </c>
      <c r="D8218" s="1">
        <v>0</v>
      </c>
      <c r="F8218" s="1">
        <v>0</v>
      </c>
      <c r="G8218" s="1">
        <v>0</v>
      </c>
      <c r="I8218" s="1">
        <v>0</v>
      </c>
      <c r="K8218" s="1">
        <v>0</v>
      </c>
      <c r="L8218" s="1">
        <v>0</v>
      </c>
    </row>
    <row r="8219" spans="1:13" x14ac:dyDescent="0.25">
      <c r="A8219" s="1" t="s">
        <v>167</v>
      </c>
      <c r="B8219" s="1" t="s">
        <v>14</v>
      </c>
      <c r="C8219" s="1">
        <v>0</v>
      </c>
      <c r="D8219" s="1">
        <v>0</v>
      </c>
      <c r="F8219" s="1">
        <v>0</v>
      </c>
      <c r="G8219" s="1">
        <v>29.4</v>
      </c>
      <c r="I8219" s="1">
        <v>0</v>
      </c>
      <c r="K8219" s="1">
        <v>60.848399999999998</v>
      </c>
      <c r="L8219" s="1">
        <v>29.4</v>
      </c>
    </row>
    <row r="8220" spans="1:13" x14ac:dyDescent="0.25">
      <c r="A8220" s="1" t="s">
        <v>167</v>
      </c>
      <c r="B8220" s="1" t="s">
        <v>7</v>
      </c>
      <c r="C8220" s="1">
        <v>0</v>
      </c>
      <c r="D8220" s="1">
        <v>0</v>
      </c>
      <c r="F8220" s="1">
        <v>4.2782900000000001</v>
      </c>
      <c r="G8220" s="1">
        <v>0</v>
      </c>
      <c r="I8220" s="1">
        <v>0</v>
      </c>
      <c r="K8220" s="1">
        <v>114.85793</v>
      </c>
      <c r="L8220" s="1">
        <v>82.70138</v>
      </c>
    </row>
    <row r="8221" spans="1:13" x14ac:dyDescent="0.25">
      <c r="A8221" s="1" t="s">
        <v>167</v>
      </c>
      <c r="B8221" s="1" t="s">
        <v>15</v>
      </c>
      <c r="C8221" s="1">
        <v>0</v>
      </c>
      <c r="D8221" s="1">
        <v>0</v>
      </c>
      <c r="F8221" s="1">
        <v>0</v>
      </c>
      <c r="G8221" s="1">
        <v>0</v>
      </c>
      <c r="I8221" s="1">
        <v>0</v>
      </c>
      <c r="K8221" s="1">
        <v>0</v>
      </c>
      <c r="L8221" s="1">
        <v>36.368670000000002</v>
      </c>
    </row>
    <row r="8222" spans="1:13" x14ac:dyDescent="0.25">
      <c r="A8222" s="1" t="s">
        <v>167</v>
      </c>
      <c r="B8222" s="1" t="s">
        <v>71</v>
      </c>
      <c r="C8222" s="1">
        <v>0</v>
      </c>
      <c r="D8222" s="1">
        <v>0</v>
      </c>
      <c r="F8222" s="1">
        <v>0</v>
      </c>
      <c r="G8222" s="1">
        <v>0</v>
      </c>
      <c r="I8222" s="1">
        <v>0</v>
      </c>
      <c r="K8222" s="1">
        <v>0</v>
      </c>
      <c r="L8222" s="1">
        <v>0</v>
      </c>
    </row>
    <row r="8223" spans="1:13" x14ac:dyDescent="0.25">
      <c r="A8223" s="1" t="s">
        <v>167</v>
      </c>
      <c r="B8223" s="1" t="s">
        <v>45</v>
      </c>
      <c r="C8223" s="1">
        <v>0</v>
      </c>
      <c r="D8223" s="1">
        <v>0</v>
      </c>
      <c r="F8223" s="1">
        <v>0</v>
      </c>
      <c r="G8223" s="1">
        <v>0.8</v>
      </c>
      <c r="I8223" s="1">
        <v>25.875</v>
      </c>
      <c r="K8223" s="1">
        <v>34.616199999999999</v>
      </c>
      <c r="L8223" s="1">
        <v>37.83428</v>
      </c>
    </row>
    <row r="8224" spans="1:13" x14ac:dyDescent="0.25">
      <c r="A8224" s="1" t="s">
        <v>167</v>
      </c>
      <c r="B8224" s="1" t="s">
        <v>11</v>
      </c>
      <c r="C8224" s="1">
        <v>0</v>
      </c>
      <c r="D8224" s="1">
        <v>0</v>
      </c>
      <c r="F8224" s="1">
        <v>11.88</v>
      </c>
      <c r="G8224" s="1">
        <v>518.40448000000004</v>
      </c>
      <c r="I8224" s="1">
        <v>352.50053000000003</v>
      </c>
      <c r="K8224" s="1">
        <v>671.68736999999999</v>
      </c>
      <c r="L8224" s="1">
        <v>1059.0418199999999</v>
      </c>
    </row>
    <row r="8225" spans="1:12" x14ac:dyDescent="0.25">
      <c r="A8225" s="1" t="s">
        <v>167</v>
      </c>
      <c r="B8225" s="1" t="s">
        <v>16</v>
      </c>
      <c r="C8225" s="1">
        <v>0</v>
      </c>
      <c r="D8225" s="1">
        <v>0</v>
      </c>
      <c r="F8225" s="1">
        <v>11.255050000000001</v>
      </c>
      <c r="G8225" s="1">
        <v>0</v>
      </c>
      <c r="I8225" s="1">
        <v>42</v>
      </c>
      <c r="K8225" s="1">
        <v>93.074399999999997</v>
      </c>
      <c r="L8225" s="1">
        <v>192.18190000000001</v>
      </c>
    </row>
    <row r="8226" spans="1:12" x14ac:dyDescent="0.25">
      <c r="A8226" s="1" t="s">
        <v>167</v>
      </c>
      <c r="B8226" s="1" t="s">
        <v>8</v>
      </c>
      <c r="C8226" s="1">
        <v>66.469300000000004</v>
      </c>
      <c r="D8226" s="1">
        <v>68.936099999999996</v>
      </c>
      <c r="F8226" s="1">
        <v>2083.0423500000002</v>
      </c>
      <c r="G8226" s="1">
        <v>881.07374000000004</v>
      </c>
      <c r="I8226" s="1">
        <v>840.25278000000003</v>
      </c>
      <c r="K8226" s="1">
        <v>9546.9430599999996</v>
      </c>
      <c r="L8226" s="1">
        <v>5707.6006299999999</v>
      </c>
    </row>
    <row r="8227" spans="1:12" x14ac:dyDescent="0.25">
      <c r="A8227" s="1" t="s">
        <v>167</v>
      </c>
      <c r="B8227" s="1" t="s">
        <v>17</v>
      </c>
      <c r="C8227" s="1">
        <v>0</v>
      </c>
      <c r="D8227" s="1">
        <v>0</v>
      </c>
      <c r="F8227" s="1">
        <v>152.13721000000001</v>
      </c>
      <c r="G8227" s="1">
        <v>63.614699999999999</v>
      </c>
      <c r="I8227" s="1">
        <v>41.159030000000001</v>
      </c>
      <c r="K8227" s="1">
        <v>1253.72569</v>
      </c>
      <c r="L8227" s="1">
        <v>852.92070000000001</v>
      </c>
    </row>
    <row r="8228" spans="1:12" x14ac:dyDescent="0.25">
      <c r="A8228" s="1" t="s">
        <v>167</v>
      </c>
      <c r="B8228" s="1" t="s">
        <v>48</v>
      </c>
      <c r="C8228" s="1">
        <v>0</v>
      </c>
      <c r="D8228" s="1">
        <v>0</v>
      </c>
      <c r="F8228" s="1">
        <v>0</v>
      </c>
      <c r="G8228" s="1">
        <v>0</v>
      </c>
      <c r="I8228" s="1">
        <v>0</v>
      </c>
      <c r="K8228" s="1">
        <v>35.551699999999997</v>
      </c>
      <c r="L8228" s="1">
        <v>33.20543</v>
      </c>
    </row>
    <row r="8229" spans="1:12" x14ac:dyDescent="0.25">
      <c r="A8229" s="1" t="s">
        <v>167</v>
      </c>
      <c r="B8229" s="1" t="s">
        <v>18</v>
      </c>
      <c r="C8229" s="1">
        <v>0</v>
      </c>
      <c r="D8229" s="1">
        <v>0</v>
      </c>
      <c r="F8229" s="1">
        <v>0</v>
      </c>
      <c r="G8229" s="1">
        <v>0</v>
      </c>
      <c r="I8229" s="1">
        <v>0</v>
      </c>
      <c r="K8229" s="1">
        <v>0</v>
      </c>
      <c r="L8229" s="1">
        <v>5.4070799999999997</v>
      </c>
    </row>
    <row r="8230" spans="1:12" x14ac:dyDescent="0.25">
      <c r="A8230" s="1" t="s">
        <v>167</v>
      </c>
      <c r="B8230" s="1" t="s">
        <v>9</v>
      </c>
      <c r="C8230" s="1">
        <v>0</v>
      </c>
      <c r="D8230" s="1">
        <v>5.9219999999999997</v>
      </c>
      <c r="F8230" s="1">
        <v>11.732559999999999</v>
      </c>
      <c r="G8230" s="1">
        <v>5.9219999999999997</v>
      </c>
      <c r="I8230" s="1">
        <v>39.304000000000002</v>
      </c>
      <c r="K8230" s="1">
        <v>269.25436999999999</v>
      </c>
      <c r="L8230" s="1">
        <v>155.36102</v>
      </c>
    </row>
    <row r="8231" spans="1:12" x14ac:dyDescent="0.25">
      <c r="A8231" s="1" t="s">
        <v>167</v>
      </c>
      <c r="B8231" s="1" t="s">
        <v>62</v>
      </c>
      <c r="C8231" s="1">
        <v>0</v>
      </c>
      <c r="D8231" s="1">
        <v>0</v>
      </c>
      <c r="F8231" s="1">
        <v>0</v>
      </c>
      <c r="G8231" s="1">
        <v>0</v>
      </c>
      <c r="I8231" s="1">
        <v>3.0042499999999999</v>
      </c>
      <c r="K8231" s="1">
        <v>30.288499999999999</v>
      </c>
      <c r="L8231" s="1">
        <v>46.799239999999998</v>
      </c>
    </row>
    <row r="8232" spans="1:12" x14ac:dyDescent="0.25">
      <c r="A8232" s="1" t="s">
        <v>167</v>
      </c>
      <c r="B8232" s="1" t="s">
        <v>20</v>
      </c>
      <c r="C8232" s="1">
        <v>0</v>
      </c>
      <c r="D8232" s="1">
        <v>0</v>
      </c>
      <c r="F8232" s="1">
        <v>0</v>
      </c>
      <c r="G8232" s="1">
        <v>0</v>
      </c>
      <c r="I8232" s="1">
        <v>0</v>
      </c>
      <c r="K8232" s="1">
        <v>11.6296</v>
      </c>
      <c r="L8232" s="1">
        <v>0</v>
      </c>
    </row>
    <row r="8233" spans="1:12" x14ac:dyDescent="0.25">
      <c r="A8233" s="1" t="s">
        <v>167</v>
      </c>
      <c r="B8233" s="1" t="s">
        <v>21</v>
      </c>
      <c r="C8233" s="1">
        <v>0</v>
      </c>
      <c r="D8233" s="1">
        <v>0</v>
      </c>
      <c r="F8233" s="1">
        <v>3.9730799999999999</v>
      </c>
      <c r="G8233" s="1">
        <v>140.65656999999999</v>
      </c>
      <c r="I8233" s="1">
        <v>54.321390000000001</v>
      </c>
      <c r="K8233" s="1">
        <v>292.76546000000002</v>
      </c>
      <c r="L8233" s="1">
        <v>376.18196</v>
      </c>
    </row>
    <row r="8234" spans="1:12" x14ac:dyDescent="0.25">
      <c r="A8234" s="1" t="s">
        <v>167</v>
      </c>
      <c r="B8234" s="1" t="s">
        <v>22</v>
      </c>
      <c r="C8234" s="1">
        <v>0</v>
      </c>
      <c r="D8234" s="1">
        <v>0</v>
      </c>
      <c r="F8234" s="1">
        <v>0</v>
      </c>
      <c r="G8234" s="1">
        <v>146.97237000000001</v>
      </c>
      <c r="I8234" s="1">
        <v>15.8531</v>
      </c>
      <c r="K8234" s="1">
        <v>243.17628999999999</v>
      </c>
      <c r="L8234" s="1">
        <v>650.31604000000004</v>
      </c>
    </row>
    <row r="8235" spans="1:12" x14ac:dyDescent="0.25">
      <c r="A8235" s="1" t="s">
        <v>167</v>
      </c>
      <c r="B8235" s="1" t="s">
        <v>50</v>
      </c>
      <c r="C8235" s="1">
        <v>0</v>
      </c>
      <c r="D8235" s="1">
        <v>0</v>
      </c>
      <c r="F8235" s="1">
        <v>0</v>
      </c>
      <c r="G8235" s="1">
        <v>0</v>
      </c>
      <c r="I8235" s="1">
        <v>0</v>
      </c>
      <c r="K8235" s="1">
        <v>0</v>
      </c>
      <c r="L8235" s="1">
        <v>0</v>
      </c>
    </row>
    <row r="8236" spans="1:12" x14ac:dyDescent="0.25">
      <c r="A8236" s="1" t="s">
        <v>167</v>
      </c>
      <c r="B8236" s="1" t="s">
        <v>23</v>
      </c>
      <c r="C8236" s="1">
        <v>0</v>
      </c>
      <c r="D8236" s="1">
        <v>0</v>
      </c>
      <c r="F8236" s="1">
        <v>0</v>
      </c>
      <c r="G8236" s="1">
        <v>0</v>
      </c>
      <c r="I8236" s="1">
        <v>0</v>
      </c>
      <c r="K8236" s="1">
        <v>0</v>
      </c>
      <c r="L8236" s="1">
        <v>0</v>
      </c>
    </row>
    <row r="8237" spans="1:12" x14ac:dyDescent="0.25">
      <c r="A8237" s="1" t="s">
        <v>167</v>
      </c>
      <c r="B8237" s="1" t="s">
        <v>24</v>
      </c>
      <c r="C8237" s="1">
        <v>0</v>
      </c>
      <c r="D8237" s="1">
        <v>0</v>
      </c>
      <c r="F8237" s="1">
        <v>0</v>
      </c>
      <c r="G8237" s="1">
        <v>176.33</v>
      </c>
      <c r="I8237" s="1">
        <v>29.512499999999999</v>
      </c>
      <c r="K8237" s="1">
        <v>389.78073000000001</v>
      </c>
      <c r="L8237" s="1">
        <v>453.79054000000002</v>
      </c>
    </row>
    <row r="8238" spans="1:12" x14ac:dyDescent="0.25">
      <c r="A8238" s="1" t="s">
        <v>167</v>
      </c>
      <c r="B8238" s="1" t="s">
        <v>25</v>
      </c>
      <c r="C8238" s="1">
        <v>0</v>
      </c>
      <c r="D8238" s="1">
        <v>0</v>
      </c>
      <c r="F8238" s="1">
        <v>0</v>
      </c>
      <c r="G8238" s="1">
        <v>0</v>
      </c>
      <c r="I8238" s="1">
        <v>0.91</v>
      </c>
      <c r="K8238" s="1">
        <v>1.9492499999999999</v>
      </c>
      <c r="L8238" s="1">
        <v>0.91</v>
      </c>
    </row>
    <row r="8239" spans="1:12" x14ac:dyDescent="0.25">
      <c r="A8239" s="1" t="s">
        <v>167</v>
      </c>
      <c r="B8239" s="1" t="s">
        <v>78</v>
      </c>
      <c r="C8239" s="1">
        <v>0</v>
      </c>
      <c r="D8239" s="1">
        <v>0</v>
      </c>
      <c r="F8239" s="1">
        <v>0</v>
      </c>
      <c r="G8239" s="1">
        <v>0</v>
      </c>
      <c r="I8239" s="1">
        <v>0</v>
      </c>
      <c r="K8239" s="1">
        <v>28.15221</v>
      </c>
      <c r="L8239" s="1">
        <v>0</v>
      </c>
    </row>
    <row r="8240" spans="1:12" x14ac:dyDescent="0.25">
      <c r="A8240" s="1" t="s">
        <v>167</v>
      </c>
      <c r="B8240" s="1" t="s">
        <v>27</v>
      </c>
      <c r="C8240" s="1">
        <v>0</v>
      </c>
      <c r="D8240" s="1">
        <v>0</v>
      </c>
      <c r="F8240" s="1">
        <v>0</v>
      </c>
      <c r="G8240" s="1">
        <v>0</v>
      </c>
      <c r="I8240" s="1">
        <v>45</v>
      </c>
      <c r="K8240" s="1">
        <v>0</v>
      </c>
      <c r="L8240" s="1">
        <v>45</v>
      </c>
    </row>
    <row r="8241" spans="1:13" x14ac:dyDescent="0.25">
      <c r="A8241" s="1" t="s">
        <v>167</v>
      </c>
      <c r="B8241" s="1" t="s">
        <v>28</v>
      </c>
      <c r="C8241" s="1">
        <v>0</v>
      </c>
      <c r="D8241" s="1">
        <v>0</v>
      </c>
      <c r="F8241" s="1">
        <v>0</v>
      </c>
      <c r="G8241" s="1">
        <v>0</v>
      </c>
      <c r="I8241" s="1">
        <v>0</v>
      </c>
      <c r="K8241" s="1">
        <v>1.4028700000000001</v>
      </c>
      <c r="L8241" s="1">
        <v>0</v>
      </c>
    </row>
    <row r="8242" spans="1:13" x14ac:dyDescent="0.25">
      <c r="A8242" s="1" t="s">
        <v>167</v>
      </c>
      <c r="B8242" s="1" t="s">
        <v>54</v>
      </c>
      <c r="C8242" s="1">
        <v>0</v>
      </c>
      <c r="D8242" s="1">
        <v>0</v>
      </c>
      <c r="F8242" s="1">
        <v>44.366190000000003</v>
      </c>
      <c r="G8242" s="1">
        <v>0</v>
      </c>
      <c r="I8242" s="1">
        <v>34.00956</v>
      </c>
      <c r="K8242" s="1">
        <v>114.6694</v>
      </c>
      <c r="L8242" s="1">
        <v>134.3271</v>
      </c>
    </row>
    <row r="8243" spans="1:13" x14ac:dyDescent="0.25">
      <c r="A8243" s="1" t="s">
        <v>167</v>
      </c>
      <c r="B8243" s="1" t="s">
        <v>56</v>
      </c>
      <c r="C8243" s="1">
        <v>0</v>
      </c>
      <c r="D8243" s="1">
        <v>0</v>
      </c>
      <c r="F8243" s="1">
        <v>0</v>
      </c>
      <c r="G8243" s="1">
        <v>0</v>
      </c>
      <c r="I8243" s="1">
        <v>0</v>
      </c>
      <c r="K8243" s="1">
        <v>11.769410000000001</v>
      </c>
      <c r="L8243" s="1">
        <v>0</v>
      </c>
    </row>
    <row r="8244" spans="1:13" x14ac:dyDescent="0.25">
      <c r="A8244" s="1" t="s">
        <v>167</v>
      </c>
      <c r="B8244" s="1" t="s">
        <v>57</v>
      </c>
      <c r="C8244" s="1">
        <v>0</v>
      </c>
      <c r="D8244" s="1">
        <v>2.1</v>
      </c>
      <c r="F8244" s="1">
        <v>23.85</v>
      </c>
      <c r="G8244" s="1">
        <v>2.1</v>
      </c>
      <c r="I8244" s="1">
        <v>0</v>
      </c>
      <c r="K8244" s="1">
        <v>32.549999999999997</v>
      </c>
      <c r="L8244" s="1">
        <v>33.58849</v>
      </c>
    </row>
    <row r="8245" spans="1:13" x14ac:dyDescent="0.25">
      <c r="A8245" s="1" t="s">
        <v>167</v>
      </c>
      <c r="B8245" s="1" t="s">
        <v>59</v>
      </c>
      <c r="C8245" s="1">
        <v>0</v>
      </c>
      <c r="D8245" s="1">
        <v>0</v>
      </c>
      <c r="F8245" s="1">
        <v>67.5</v>
      </c>
      <c r="G8245" s="1">
        <v>185.72499999999999</v>
      </c>
      <c r="I8245" s="1">
        <v>127.25</v>
      </c>
      <c r="K8245" s="1">
        <v>67.5</v>
      </c>
      <c r="L8245" s="1">
        <v>1305.4190000000001</v>
      </c>
    </row>
    <row r="8246" spans="1:13" x14ac:dyDescent="0.25">
      <c r="A8246" s="1" t="s">
        <v>167</v>
      </c>
      <c r="B8246" s="1" t="s">
        <v>60</v>
      </c>
      <c r="C8246" s="1">
        <v>0</v>
      </c>
      <c r="D8246" s="1">
        <v>0</v>
      </c>
      <c r="F8246" s="1">
        <v>0</v>
      </c>
      <c r="G8246" s="1">
        <v>0</v>
      </c>
      <c r="I8246" s="1">
        <v>0</v>
      </c>
      <c r="K8246" s="1">
        <v>0</v>
      </c>
      <c r="L8246" s="1">
        <v>0</v>
      </c>
    </row>
    <row r="8247" spans="1:13" x14ac:dyDescent="0.25">
      <c r="A8247" s="1" t="s">
        <v>167</v>
      </c>
      <c r="B8247" s="1" t="s">
        <v>30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21.98</v>
      </c>
      <c r="L8247" s="1">
        <v>0</v>
      </c>
    </row>
    <row r="8248" spans="1:13" x14ac:dyDescent="0.25">
      <c r="A8248" s="1" t="s">
        <v>167</v>
      </c>
      <c r="B8248" s="1" t="s">
        <v>31</v>
      </c>
      <c r="C8248" s="1">
        <v>0</v>
      </c>
      <c r="D8248" s="1">
        <v>0</v>
      </c>
      <c r="F8248" s="1">
        <v>0</v>
      </c>
      <c r="G8248" s="1">
        <v>0</v>
      </c>
      <c r="I8248" s="1">
        <v>0</v>
      </c>
      <c r="K8248" s="1">
        <v>2.51268</v>
      </c>
      <c r="L8248" s="1">
        <v>29.451239999999999</v>
      </c>
    </row>
    <row r="8249" spans="1:13" ht="13" x14ac:dyDescent="0.3">
      <c r="A8249" s="2" t="s">
        <v>167</v>
      </c>
      <c r="B8249" s="2" t="s">
        <v>10</v>
      </c>
      <c r="C8249" s="2">
        <v>93.487859999999998</v>
      </c>
      <c r="D8249" s="2">
        <v>90.637900000000002</v>
      </c>
      <c r="E8249" s="2"/>
      <c r="F8249" s="2">
        <v>2888.7082999999998</v>
      </c>
      <c r="G8249" s="2">
        <v>2830.2556</v>
      </c>
      <c r="H8249" s="2"/>
      <c r="I8249" s="2">
        <v>2202.2082700000001</v>
      </c>
      <c r="J8249" s="2"/>
      <c r="K8249" s="2">
        <v>17506.412939999998</v>
      </c>
      <c r="L8249" s="2">
        <v>16032.28249</v>
      </c>
      <c r="M8249" s="2"/>
    </row>
    <row r="8250" spans="1:13" x14ac:dyDescent="0.25">
      <c r="A8250" s="1" t="s">
        <v>184</v>
      </c>
      <c r="B8250" s="1" t="s">
        <v>4</v>
      </c>
      <c r="C8250" s="1">
        <v>52.32967</v>
      </c>
      <c r="D8250" s="1">
        <v>48.802219999999998</v>
      </c>
      <c r="F8250" s="1">
        <v>810.31116999999995</v>
      </c>
      <c r="G8250" s="1">
        <v>473.97323</v>
      </c>
      <c r="I8250" s="1">
        <v>408.3186</v>
      </c>
      <c r="K8250" s="1">
        <v>8782.7955600000005</v>
      </c>
      <c r="L8250" s="1">
        <v>5620.2738300000001</v>
      </c>
    </row>
    <row r="8251" spans="1:13" x14ac:dyDescent="0.25">
      <c r="A8251" s="1" t="s">
        <v>184</v>
      </c>
      <c r="B8251" s="1" t="s">
        <v>33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855.58883000000003</v>
      </c>
      <c r="L8251" s="1">
        <v>79.695329999999998</v>
      </c>
    </row>
    <row r="8252" spans="1:13" x14ac:dyDescent="0.25">
      <c r="A8252" s="1" t="s">
        <v>184</v>
      </c>
      <c r="B8252" s="1" t="s">
        <v>34</v>
      </c>
      <c r="C8252" s="1">
        <v>0</v>
      </c>
      <c r="D8252" s="1">
        <v>0</v>
      </c>
      <c r="F8252" s="1">
        <v>139.46439000000001</v>
      </c>
      <c r="G8252" s="1">
        <v>81.530839999999998</v>
      </c>
      <c r="I8252" s="1">
        <v>70.498609999999999</v>
      </c>
      <c r="K8252" s="1">
        <v>520.41272000000004</v>
      </c>
      <c r="L8252" s="1">
        <v>647.54881</v>
      </c>
    </row>
    <row r="8253" spans="1:13" x14ac:dyDescent="0.25">
      <c r="A8253" s="1" t="s">
        <v>184</v>
      </c>
      <c r="B8253" s="1" t="s">
        <v>36</v>
      </c>
      <c r="C8253" s="1">
        <v>0</v>
      </c>
      <c r="D8253" s="1">
        <v>36.440069999999999</v>
      </c>
      <c r="F8253" s="1">
        <v>313.11453999999998</v>
      </c>
      <c r="G8253" s="1">
        <v>489.23570000000001</v>
      </c>
      <c r="I8253" s="1">
        <v>319.67633999999998</v>
      </c>
      <c r="K8253" s="1">
        <v>1196.2032899999999</v>
      </c>
      <c r="L8253" s="1">
        <v>1443.8907899999999</v>
      </c>
    </row>
    <row r="8254" spans="1:13" x14ac:dyDescent="0.25">
      <c r="A8254" s="1" t="s">
        <v>184</v>
      </c>
      <c r="B8254" s="1" t="s">
        <v>63</v>
      </c>
      <c r="C8254" s="1">
        <v>0</v>
      </c>
      <c r="D8254" s="1">
        <v>0</v>
      </c>
      <c r="F8254" s="1">
        <v>59.104999999999997</v>
      </c>
      <c r="G8254" s="1">
        <v>50.84</v>
      </c>
      <c r="I8254" s="1">
        <v>85.101799999999997</v>
      </c>
      <c r="K8254" s="1">
        <v>341.77895000000001</v>
      </c>
      <c r="L8254" s="1">
        <v>340.28721999999999</v>
      </c>
    </row>
    <row r="8255" spans="1:13" x14ac:dyDescent="0.25">
      <c r="A8255" s="1" t="s">
        <v>184</v>
      </c>
      <c r="B8255" s="1" t="s">
        <v>5</v>
      </c>
      <c r="C8255" s="1">
        <v>1725.99452</v>
      </c>
      <c r="D8255" s="1">
        <v>220.94415000000001</v>
      </c>
      <c r="F8255" s="1">
        <v>8645.5795400000006</v>
      </c>
      <c r="G8255" s="1">
        <v>7191.5721400000002</v>
      </c>
      <c r="I8255" s="1">
        <v>2814.0050900000001</v>
      </c>
      <c r="K8255" s="1">
        <v>52757.113640000003</v>
      </c>
      <c r="L8255" s="1">
        <v>57838.134980000003</v>
      </c>
    </row>
    <row r="8256" spans="1:13" x14ac:dyDescent="0.25">
      <c r="A8256" s="1" t="s">
        <v>184</v>
      </c>
      <c r="B8256" s="1" t="s">
        <v>37</v>
      </c>
      <c r="C8256" s="1">
        <v>64.796539999999993</v>
      </c>
      <c r="D8256" s="1">
        <v>12.939</v>
      </c>
      <c r="F8256" s="1">
        <v>1576.3760199999999</v>
      </c>
      <c r="G8256" s="1">
        <v>2452.4606600000002</v>
      </c>
      <c r="I8256" s="1">
        <v>1671.1036799999999</v>
      </c>
      <c r="K8256" s="1">
        <v>29733.539049999999</v>
      </c>
      <c r="L8256" s="1">
        <v>30134.2837</v>
      </c>
    </row>
    <row r="8257" spans="1:12" x14ac:dyDescent="0.25">
      <c r="A8257" s="1" t="s">
        <v>184</v>
      </c>
      <c r="B8257" s="1" t="s">
        <v>38</v>
      </c>
      <c r="C8257" s="1">
        <v>28.988140000000001</v>
      </c>
      <c r="D8257" s="1">
        <v>2.96</v>
      </c>
      <c r="F8257" s="1">
        <v>766.49778000000003</v>
      </c>
      <c r="G8257" s="1">
        <v>844.77385000000004</v>
      </c>
      <c r="I8257" s="1">
        <v>73.372860000000003</v>
      </c>
      <c r="K8257" s="1">
        <v>4192.0549000000001</v>
      </c>
      <c r="L8257" s="1">
        <v>2833.1536799999999</v>
      </c>
    </row>
    <row r="8258" spans="1:12" x14ac:dyDescent="0.25">
      <c r="A8258" s="1" t="s">
        <v>184</v>
      </c>
      <c r="B8258" s="1" t="s">
        <v>12</v>
      </c>
      <c r="C8258" s="1">
        <v>8.49</v>
      </c>
      <c r="D8258" s="1">
        <v>0</v>
      </c>
      <c r="F8258" s="1">
        <v>61.296210000000002</v>
      </c>
      <c r="G8258" s="1">
        <v>141.98586</v>
      </c>
      <c r="I8258" s="1">
        <v>56.732140000000001</v>
      </c>
      <c r="K8258" s="1">
        <v>725.41345000000001</v>
      </c>
      <c r="L8258" s="1">
        <v>1151.39681</v>
      </c>
    </row>
    <row r="8259" spans="1:12" x14ac:dyDescent="0.25">
      <c r="A8259" s="1" t="s">
        <v>184</v>
      </c>
      <c r="B8259" s="1" t="s">
        <v>66</v>
      </c>
      <c r="C8259" s="1">
        <v>0</v>
      </c>
      <c r="D8259" s="1">
        <v>0</v>
      </c>
      <c r="F8259" s="1">
        <v>0</v>
      </c>
      <c r="G8259" s="1">
        <v>0</v>
      </c>
      <c r="I8259" s="1">
        <v>0</v>
      </c>
      <c r="K8259" s="1">
        <v>0</v>
      </c>
      <c r="L8259" s="1">
        <v>16</v>
      </c>
    </row>
    <row r="8260" spans="1:12" x14ac:dyDescent="0.25">
      <c r="A8260" s="1" t="s">
        <v>184</v>
      </c>
      <c r="B8260" s="1" t="s">
        <v>39</v>
      </c>
      <c r="C8260" s="1">
        <v>0</v>
      </c>
      <c r="D8260" s="1">
        <v>0</v>
      </c>
      <c r="F8260" s="1">
        <v>0</v>
      </c>
      <c r="G8260" s="1">
        <v>60.540559999999999</v>
      </c>
      <c r="I8260" s="1">
        <v>15.4116</v>
      </c>
      <c r="K8260" s="1">
        <v>46.528480000000002</v>
      </c>
      <c r="L8260" s="1">
        <v>148.07709</v>
      </c>
    </row>
    <row r="8261" spans="1:12" x14ac:dyDescent="0.25">
      <c r="A8261" s="1" t="s">
        <v>184</v>
      </c>
      <c r="B8261" s="1" t="s">
        <v>69</v>
      </c>
      <c r="C8261" s="1">
        <v>0</v>
      </c>
      <c r="D8261" s="1">
        <v>0</v>
      </c>
      <c r="F8261" s="1">
        <v>0</v>
      </c>
      <c r="G8261" s="1">
        <v>0</v>
      </c>
      <c r="I8261" s="1">
        <v>0</v>
      </c>
      <c r="K8261" s="1">
        <v>0</v>
      </c>
      <c r="L8261" s="1">
        <v>45.287500000000001</v>
      </c>
    </row>
    <row r="8262" spans="1:12" x14ac:dyDescent="0.25">
      <c r="A8262" s="1" t="s">
        <v>184</v>
      </c>
      <c r="B8262" s="1" t="s">
        <v>13</v>
      </c>
      <c r="C8262" s="1">
        <v>0</v>
      </c>
      <c r="D8262" s="1">
        <v>0</v>
      </c>
      <c r="F8262" s="1">
        <v>52.290979999999998</v>
      </c>
      <c r="G8262" s="1">
        <v>158.36183</v>
      </c>
      <c r="I8262" s="1">
        <v>27.012599999999999</v>
      </c>
      <c r="K8262" s="1">
        <v>337.55941000000001</v>
      </c>
      <c r="L8262" s="1">
        <v>849.38775999999996</v>
      </c>
    </row>
    <row r="8263" spans="1:12" x14ac:dyDescent="0.25">
      <c r="A8263" s="1" t="s">
        <v>184</v>
      </c>
      <c r="B8263" s="1" t="s">
        <v>70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0</v>
      </c>
      <c r="L8263" s="1">
        <v>14.148</v>
      </c>
    </row>
    <row r="8264" spans="1:12" x14ac:dyDescent="0.25">
      <c r="A8264" s="1" t="s">
        <v>184</v>
      </c>
      <c r="B8264" s="1" t="s">
        <v>6</v>
      </c>
      <c r="C8264" s="1">
        <v>47.358899999999998</v>
      </c>
      <c r="D8264" s="1">
        <v>2108.1451299999999</v>
      </c>
      <c r="F8264" s="1">
        <v>3635.6849400000001</v>
      </c>
      <c r="G8264" s="1">
        <v>12527.006460000001</v>
      </c>
      <c r="I8264" s="1">
        <v>5592.6638300000004</v>
      </c>
      <c r="K8264" s="1">
        <v>24940.747009999999</v>
      </c>
      <c r="L8264" s="1">
        <v>55415.900889999997</v>
      </c>
    </row>
    <row r="8265" spans="1:12" x14ac:dyDescent="0.25">
      <c r="A8265" s="1" t="s">
        <v>184</v>
      </c>
      <c r="B8265" s="1" t="s">
        <v>40</v>
      </c>
      <c r="C8265" s="1">
        <v>0</v>
      </c>
      <c r="D8265" s="1">
        <v>0</v>
      </c>
      <c r="F8265" s="1">
        <v>20.61</v>
      </c>
      <c r="G8265" s="1">
        <v>0</v>
      </c>
      <c r="I8265" s="1">
        <v>0</v>
      </c>
      <c r="K8265" s="1">
        <v>45.984999999999999</v>
      </c>
      <c r="L8265" s="1">
        <v>8.2612000000000005</v>
      </c>
    </row>
    <row r="8266" spans="1:12" x14ac:dyDescent="0.25">
      <c r="A8266" s="1" t="s">
        <v>184</v>
      </c>
      <c r="B8266" s="1" t="s">
        <v>41</v>
      </c>
      <c r="C8266" s="1">
        <v>0</v>
      </c>
      <c r="D8266" s="1">
        <v>0</v>
      </c>
      <c r="F8266" s="1">
        <v>9.54481</v>
      </c>
      <c r="G8266" s="1">
        <v>25.073899999999998</v>
      </c>
      <c r="I8266" s="1">
        <v>0</v>
      </c>
      <c r="K8266" s="1">
        <v>118.48708999999999</v>
      </c>
      <c r="L8266" s="1">
        <v>154.50317000000001</v>
      </c>
    </row>
    <row r="8267" spans="1:12" x14ac:dyDescent="0.25">
      <c r="A8267" s="1" t="s">
        <v>184</v>
      </c>
      <c r="B8267" s="1" t="s">
        <v>14</v>
      </c>
      <c r="C8267" s="1">
        <v>0</v>
      </c>
      <c r="D8267" s="1">
        <v>0</v>
      </c>
      <c r="F8267" s="1">
        <v>29.540600000000001</v>
      </c>
      <c r="G8267" s="1">
        <v>5.4200499999999998</v>
      </c>
      <c r="I8267" s="1">
        <v>0</v>
      </c>
      <c r="K8267" s="1">
        <v>3181.8368799999998</v>
      </c>
      <c r="L8267" s="1">
        <v>1072.62312</v>
      </c>
    </row>
    <row r="8268" spans="1:12" x14ac:dyDescent="0.25">
      <c r="A8268" s="1" t="s">
        <v>184</v>
      </c>
      <c r="B8268" s="1" t="s">
        <v>7</v>
      </c>
      <c r="C8268" s="1">
        <v>0</v>
      </c>
      <c r="D8268" s="1">
        <v>50.511319999999998</v>
      </c>
      <c r="F8268" s="1">
        <v>335.16750999999999</v>
      </c>
      <c r="G8268" s="1">
        <v>702.90270999999996</v>
      </c>
      <c r="I8268" s="1">
        <v>487.60264000000001</v>
      </c>
      <c r="K8268" s="1">
        <v>6427.0019599999996</v>
      </c>
      <c r="L8268" s="1">
        <v>4733.5649199999998</v>
      </c>
    </row>
    <row r="8269" spans="1:12" x14ac:dyDescent="0.25">
      <c r="A8269" s="1" t="s">
        <v>184</v>
      </c>
      <c r="B8269" s="1" t="s">
        <v>42</v>
      </c>
      <c r="C8269" s="1">
        <v>0</v>
      </c>
      <c r="D8269" s="1">
        <v>0</v>
      </c>
      <c r="F8269" s="1">
        <v>0</v>
      </c>
      <c r="G8269" s="1">
        <v>0</v>
      </c>
      <c r="I8269" s="1">
        <v>0</v>
      </c>
      <c r="K8269" s="1">
        <v>10.50334</v>
      </c>
      <c r="L8269" s="1">
        <v>73.101169999999996</v>
      </c>
    </row>
    <row r="8270" spans="1:12" x14ac:dyDescent="0.25">
      <c r="A8270" s="1" t="s">
        <v>184</v>
      </c>
      <c r="B8270" s="1" t="s">
        <v>15</v>
      </c>
      <c r="C8270" s="1">
        <v>0</v>
      </c>
      <c r="D8270" s="1">
        <v>0</v>
      </c>
      <c r="F8270" s="1">
        <v>0</v>
      </c>
      <c r="G8270" s="1">
        <v>88.427260000000004</v>
      </c>
      <c r="I8270" s="1">
        <v>90.189449999999994</v>
      </c>
      <c r="K8270" s="1">
        <v>210.11004</v>
      </c>
      <c r="L8270" s="1">
        <v>826.63142000000005</v>
      </c>
    </row>
    <row r="8271" spans="1:12" x14ac:dyDescent="0.25">
      <c r="A8271" s="1" t="s">
        <v>184</v>
      </c>
      <c r="B8271" s="1" t="s">
        <v>71</v>
      </c>
      <c r="C8271" s="1">
        <v>0</v>
      </c>
      <c r="D8271" s="1">
        <v>0</v>
      </c>
      <c r="F8271" s="1">
        <v>14.2364</v>
      </c>
      <c r="G8271" s="1">
        <v>0</v>
      </c>
      <c r="I8271" s="1">
        <v>0</v>
      </c>
      <c r="K8271" s="1">
        <v>16.045249999999999</v>
      </c>
      <c r="L8271" s="1">
        <v>24.4</v>
      </c>
    </row>
    <row r="8272" spans="1:12" x14ac:dyDescent="0.25">
      <c r="A8272" s="1" t="s">
        <v>184</v>
      </c>
      <c r="B8272" s="1" t="s">
        <v>43</v>
      </c>
      <c r="C8272" s="1">
        <v>0</v>
      </c>
      <c r="D8272" s="1">
        <v>0</v>
      </c>
      <c r="F8272" s="1">
        <v>0</v>
      </c>
      <c r="G8272" s="1">
        <v>0</v>
      </c>
      <c r="I8272" s="1">
        <v>115.76548</v>
      </c>
      <c r="K8272" s="1">
        <v>0</v>
      </c>
      <c r="L8272" s="1">
        <v>460.11536999999998</v>
      </c>
    </row>
    <row r="8273" spans="1:12" x14ac:dyDescent="0.25">
      <c r="A8273" s="1" t="s">
        <v>184</v>
      </c>
      <c r="B8273" s="1" t="s">
        <v>72</v>
      </c>
      <c r="C8273" s="1">
        <v>0</v>
      </c>
      <c r="D8273" s="1">
        <v>0</v>
      </c>
      <c r="F8273" s="1">
        <v>0</v>
      </c>
      <c r="G8273" s="1">
        <v>0</v>
      </c>
      <c r="I8273" s="1">
        <v>0</v>
      </c>
      <c r="K8273" s="1">
        <v>75.12482</v>
      </c>
      <c r="L8273" s="1">
        <v>25.997820000000001</v>
      </c>
    </row>
    <row r="8274" spans="1:12" x14ac:dyDescent="0.25">
      <c r="A8274" s="1" t="s">
        <v>184</v>
      </c>
      <c r="B8274" s="1" t="s">
        <v>44</v>
      </c>
      <c r="C8274" s="1">
        <v>0</v>
      </c>
      <c r="D8274" s="1">
        <v>0</v>
      </c>
      <c r="F8274" s="1">
        <v>266.17500000000001</v>
      </c>
      <c r="G8274" s="1">
        <v>0</v>
      </c>
      <c r="I8274" s="1">
        <v>336.03726</v>
      </c>
      <c r="K8274" s="1">
        <v>588.72625000000005</v>
      </c>
      <c r="L8274" s="1">
        <v>774.96711000000005</v>
      </c>
    </row>
    <row r="8275" spans="1:12" x14ac:dyDescent="0.25">
      <c r="A8275" s="1" t="s">
        <v>184</v>
      </c>
      <c r="B8275" s="1" t="s">
        <v>45</v>
      </c>
      <c r="C8275" s="1">
        <v>0</v>
      </c>
      <c r="D8275" s="1">
        <v>75.188999999999993</v>
      </c>
      <c r="F8275" s="1">
        <v>440.41892999999999</v>
      </c>
      <c r="G8275" s="1">
        <v>365.45274999999998</v>
      </c>
      <c r="I8275" s="1">
        <v>297.85962999999998</v>
      </c>
      <c r="K8275" s="1">
        <v>2294.1385799999998</v>
      </c>
      <c r="L8275" s="1">
        <v>2426.7091300000002</v>
      </c>
    </row>
    <row r="8276" spans="1:12" x14ac:dyDescent="0.25">
      <c r="A8276" s="1" t="s">
        <v>184</v>
      </c>
      <c r="B8276" s="1" t="s">
        <v>11</v>
      </c>
      <c r="C8276" s="1">
        <v>100.03346000000001</v>
      </c>
      <c r="D8276" s="1">
        <v>134.75272000000001</v>
      </c>
      <c r="F8276" s="1">
        <v>3929.4554600000001</v>
      </c>
      <c r="G8276" s="1">
        <v>3297.6117899999999</v>
      </c>
      <c r="I8276" s="1">
        <v>2415.2767199999998</v>
      </c>
      <c r="K8276" s="1">
        <v>24857.710500000001</v>
      </c>
      <c r="L8276" s="1">
        <v>19261.018820000001</v>
      </c>
    </row>
    <row r="8277" spans="1:12" x14ac:dyDescent="0.25">
      <c r="A8277" s="1" t="s">
        <v>184</v>
      </c>
      <c r="B8277" s="1" t="s">
        <v>73</v>
      </c>
      <c r="C8277" s="1">
        <v>0</v>
      </c>
      <c r="D8277" s="1">
        <v>0</v>
      </c>
      <c r="F8277" s="1">
        <v>79.108109999999996</v>
      </c>
      <c r="G8277" s="1">
        <v>28.353200000000001</v>
      </c>
      <c r="I8277" s="1">
        <v>120.56261000000001</v>
      </c>
      <c r="K8277" s="1">
        <v>184.49621999999999</v>
      </c>
      <c r="L8277" s="1">
        <v>287.42347000000001</v>
      </c>
    </row>
    <row r="8278" spans="1:12" x14ac:dyDescent="0.25">
      <c r="A8278" s="1" t="s">
        <v>184</v>
      </c>
      <c r="B8278" s="1" t="s">
        <v>16</v>
      </c>
      <c r="C8278" s="1">
        <v>53.246740000000003</v>
      </c>
      <c r="D8278" s="1">
        <v>12.21</v>
      </c>
      <c r="F8278" s="1">
        <v>593.69476999999995</v>
      </c>
      <c r="G8278" s="1">
        <v>531.89954999999998</v>
      </c>
      <c r="I8278" s="1">
        <v>260.4665</v>
      </c>
      <c r="K8278" s="1">
        <v>7751.72109</v>
      </c>
      <c r="L8278" s="1">
        <v>7564.1508700000004</v>
      </c>
    </row>
    <row r="8279" spans="1:12" x14ac:dyDescent="0.25">
      <c r="A8279" s="1" t="s">
        <v>184</v>
      </c>
      <c r="B8279" s="1" t="s">
        <v>47</v>
      </c>
      <c r="C8279" s="1">
        <v>0</v>
      </c>
      <c r="D8279" s="1">
        <v>0</v>
      </c>
      <c r="F8279" s="1">
        <v>109.84820999999999</v>
      </c>
      <c r="G8279" s="1">
        <v>74.178550000000001</v>
      </c>
      <c r="I8279" s="1">
        <v>38.435070000000003</v>
      </c>
      <c r="K8279" s="1">
        <v>1081.64814</v>
      </c>
      <c r="L8279" s="1">
        <v>638.19122000000004</v>
      </c>
    </row>
    <row r="8280" spans="1:12" x14ac:dyDescent="0.25">
      <c r="A8280" s="1" t="s">
        <v>184</v>
      </c>
      <c r="B8280" s="1" t="s">
        <v>8</v>
      </c>
      <c r="C8280" s="1">
        <v>2507.1941000000002</v>
      </c>
      <c r="D8280" s="1">
        <v>2878.79216</v>
      </c>
      <c r="F8280" s="1">
        <v>60949.776830000003</v>
      </c>
      <c r="G8280" s="1">
        <v>67557.386169999998</v>
      </c>
      <c r="I8280" s="1">
        <v>46648.241580000002</v>
      </c>
      <c r="K8280" s="1">
        <v>397324.96716</v>
      </c>
      <c r="L8280" s="1">
        <v>463429.69027000002</v>
      </c>
    </row>
    <row r="8281" spans="1:12" x14ac:dyDescent="0.25">
      <c r="A8281" s="1" t="s">
        <v>184</v>
      </c>
      <c r="B8281" s="1" t="s">
        <v>17</v>
      </c>
      <c r="C8281" s="1">
        <v>333.76916999999997</v>
      </c>
      <c r="D8281" s="1">
        <v>68.474010000000007</v>
      </c>
      <c r="F8281" s="1">
        <v>4212.1804000000002</v>
      </c>
      <c r="G8281" s="1">
        <v>4977.6555399999997</v>
      </c>
      <c r="I8281" s="1">
        <v>4553.8095499999999</v>
      </c>
      <c r="K8281" s="1">
        <v>31020.96947</v>
      </c>
      <c r="L8281" s="1">
        <v>55630.482340000002</v>
      </c>
    </row>
    <row r="8282" spans="1:12" x14ac:dyDescent="0.25">
      <c r="A8282" s="1" t="s">
        <v>184</v>
      </c>
      <c r="B8282" s="1" t="s">
        <v>75</v>
      </c>
      <c r="C8282" s="1">
        <v>0</v>
      </c>
      <c r="D8282" s="1">
        <v>0</v>
      </c>
      <c r="F8282" s="1">
        <v>27.17</v>
      </c>
      <c r="G8282" s="1">
        <v>1662.16308</v>
      </c>
      <c r="I8282" s="1">
        <v>1144.39788</v>
      </c>
      <c r="K8282" s="1">
        <v>509.47917000000001</v>
      </c>
      <c r="L8282" s="1">
        <v>7691.14066</v>
      </c>
    </row>
    <row r="8283" spans="1:12" x14ac:dyDescent="0.25">
      <c r="A8283" s="1" t="s">
        <v>184</v>
      </c>
      <c r="B8283" s="1" t="s">
        <v>48</v>
      </c>
      <c r="C8283" s="1">
        <v>0</v>
      </c>
      <c r="D8283" s="1">
        <v>0</v>
      </c>
      <c r="F8283" s="1">
        <v>46.368499999999997</v>
      </c>
      <c r="G8283" s="1">
        <v>21.723199999999999</v>
      </c>
      <c r="I8283" s="1">
        <v>0</v>
      </c>
      <c r="K8283" s="1">
        <v>484.08523000000002</v>
      </c>
      <c r="L8283" s="1">
        <v>184.69149999999999</v>
      </c>
    </row>
    <row r="8284" spans="1:12" x14ac:dyDescent="0.25">
      <c r="A8284" s="1" t="s">
        <v>184</v>
      </c>
      <c r="B8284" s="1" t="s">
        <v>18</v>
      </c>
      <c r="C8284" s="1">
        <v>0</v>
      </c>
      <c r="D8284" s="1">
        <v>0</v>
      </c>
      <c r="F8284" s="1">
        <v>0</v>
      </c>
      <c r="G8284" s="1">
        <v>1430</v>
      </c>
      <c r="I8284" s="1">
        <v>7.1038800000000002</v>
      </c>
      <c r="K8284" s="1">
        <v>51.199950000000001</v>
      </c>
      <c r="L8284" s="1">
        <v>1437.1038799999999</v>
      </c>
    </row>
    <row r="8285" spans="1:12" x14ac:dyDescent="0.25">
      <c r="A8285" s="1" t="s">
        <v>184</v>
      </c>
      <c r="B8285" s="1" t="s">
        <v>9</v>
      </c>
      <c r="C8285" s="1">
        <v>1.4</v>
      </c>
      <c r="D8285" s="1">
        <v>0</v>
      </c>
      <c r="F8285" s="1">
        <v>451.12869999999998</v>
      </c>
      <c r="G8285" s="1">
        <v>737.79511000000002</v>
      </c>
      <c r="I8285" s="1">
        <v>533.41966000000002</v>
      </c>
      <c r="K8285" s="1">
        <v>4999.7422500000002</v>
      </c>
      <c r="L8285" s="1">
        <v>4970.0299000000005</v>
      </c>
    </row>
    <row r="8286" spans="1:12" x14ac:dyDescent="0.25">
      <c r="A8286" s="1" t="s">
        <v>184</v>
      </c>
      <c r="B8286" s="1" t="s">
        <v>76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24.199529999999999</v>
      </c>
      <c r="L8286" s="1">
        <v>0</v>
      </c>
    </row>
    <row r="8287" spans="1:12" x14ac:dyDescent="0.25">
      <c r="A8287" s="1" t="s">
        <v>184</v>
      </c>
      <c r="B8287" s="1" t="s">
        <v>77</v>
      </c>
      <c r="C8287" s="1">
        <v>0</v>
      </c>
      <c r="D8287" s="1">
        <v>0</v>
      </c>
      <c r="F8287" s="1">
        <v>12.13475</v>
      </c>
      <c r="G8287" s="1">
        <v>62.298110000000001</v>
      </c>
      <c r="I8287" s="1">
        <v>9.0033999999999992</v>
      </c>
      <c r="K8287" s="1">
        <v>253.02644000000001</v>
      </c>
      <c r="L8287" s="1">
        <v>336.50205</v>
      </c>
    </row>
    <row r="8288" spans="1:12" x14ac:dyDescent="0.25">
      <c r="A8288" s="1" t="s">
        <v>184</v>
      </c>
      <c r="B8288" s="1" t="s">
        <v>62</v>
      </c>
      <c r="C8288" s="1">
        <v>0</v>
      </c>
      <c r="D8288" s="1">
        <v>0</v>
      </c>
      <c r="F8288" s="1">
        <v>2.1</v>
      </c>
      <c r="G8288" s="1">
        <v>0</v>
      </c>
      <c r="I8288" s="1">
        <v>0</v>
      </c>
      <c r="K8288" s="1">
        <v>397.39891999999998</v>
      </c>
      <c r="L8288" s="1">
        <v>0</v>
      </c>
    </row>
    <row r="8289" spans="1:12" x14ac:dyDescent="0.25">
      <c r="A8289" s="1" t="s">
        <v>184</v>
      </c>
      <c r="B8289" s="1" t="s">
        <v>19</v>
      </c>
      <c r="C8289" s="1">
        <v>46.913460000000001</v>
      </c>
      <c r="D8289" s="1">
        <v>0</v>
      </c>
      <c r="F8289" s="1">
        <v>129.77787000000001</v>
      </c>
      <c r="G8289" s="1">
        <v>163.92824999999999</v>
      </c>
      <c r="I8289" s="1">
        <v>164.82366999999999</v>
      </c>
      <c r="K8289" s="1">
        <v>1247.8378</v>
      </c>
      <c r="L8289" s="1">
        <v>1849.7356400000001</v>
      </c>
    </row>
    <row r="8290" spans="1:12" x14ac:dyDescent="0.25">
      <c r="A8290" s="1" t="s">
        <v>184</v>
      </c>
      <c r="B8290" s="1" t="s">
        <v>20</v>
      </c>
      <c r="C8290" s="1">
        <v>0</v>
      </c>
      <c r="D8290" s="1">
        <v>30.635999999999999</v>
      </c>
      <c r="F8290" s="1">
        <v>263.22895</v>
      </c>
      <c r="G8290" s="1">
        <v>507.91136</v>
      </c>
      <c r="I8290" s="1">
        <v>292.47512</v>
      </c>
      <c r="K8290" s="1">
        <v>3444.2184299999999</v>
      </c>
      <c r="L8290" s="1">
        <v>5130.6383999999998</v>
      </c>
    </row>
    <row r="8291" spans="1:12" x14ac:dyDescent="0.25">
      <c r="A8291" s="1" t="s">
        <v>184</v>
      </c>
      <c r="B8291" s="1" t="s">
        <v>21</v>
      </c>
      <c r="C8291" s="1">
        <v>212.17119</v>
      </c>
      <c r="D8291" s="1">
        <v>95.735690000000005</v>
      </c>
      <c r="F8291" s="1">
        <v>6922.9779900000003</v>
      </c>
      <c r="G8291" s="1">
        <v>5660.02711</v>
      </c>
      <c r="I8291" s="1">
        <v>3276.7880300000002</v>
      </c>
      <c r="K8291" s="1">
        <v>47969.603999999999</v>
      </c>
      <c r="L8291" s="1">
        <v>36732.345950000003</v>
      </c>
    </row>
    <row r="8292" spans="1:12" x14ac:dyDescent="0.25">
      <c r="A8292" s="1" t="s">
        <v>184</v>
      </c>
      <c r="B8292" s="1" t="s">
        <v>22</v>
      </c>
      <c r="C8292" s="1">
        <v>23.503260000000001</v>
      </c>
      <c r="D8292" s="1">
        <v>182.86858000000001</v>
      </c>
      <c r="F8292" s="1">
        <v>2578.5070099999998</v>
      </c>
      <c r="G8292" s="1">
        <v>2471.6552200000001</v>
      </c>
      <c r="I8292" s="1">
        <v>978.64774999999997</v>
      </c>
      <c r="K8292" s="1">
        <v>14814.81056</v>
      </c>
      <c r="L8292" s="1">
        <v>15162.222830000001</v>
      </c>
    </row>
    <row r="8293" spans="1:12" x14ac:dyDescent="0.25">
      <c r="A8293" s="1" t="s">
        <v>184</v>
      </c>
      <c r="B8293" s="1" t="s">
        <v>49</v>
      </c>
      <c r="C8293" s="1">
        <v>8.72804</v>
      </c>
      <c r="D8293" s="1">
        <v>0</v>
      </c>
      <c r="F8293" s="1">
        <v>56.839199999999998</v>
      </c>
      <c r="G8293" s="1">
        <v>51.657780000000002</v>
      </c>
      <c r="I8293" s="1">
        <v>8.1718299999999999</v>
      </c>
      <c r="K8293" s="1">
        <v>250.09384</v>
      </c>
      <c r="L8293" s="1">
        <v>198.83385000000001</v>
      </c>
    </row>
    <row r="8294" spans="1:12" x14ac:dyDescent="0.25">
      <c r="A8294" s="1" t="s">
        <v>184</v>
      </c>
      <c r="B8294" s="1" t="s">
        <v>50</v>
      </c>
      <c r="C8294" s="1">
        <v>35.020000000000003</v>
      </c>
      <c r="D8294" s="1">
        <v>0</v>
      </c>
      <c r="F8294" s="1">
        <v>133.99844999999999</v>
      </c>
      <c r="G8294" s="1">
        <v>62.408189999999998</v>
      </c>
      <c r="I8294" s="1">
        <v>0</v>
      </c>
      <c r="K8294" s="1">
        <v>2002.02685</v>
      </c>
      <c r="L8294" s="1">
        <v>1864.6855700000001</v>
      </c>
    </row>
    <row r="8295" spans="1:12" x14ac:dyDescent="0.25">
      <c r="A8295" s="1" t="s">
        <v>184</v>
      </c>
      <c r="B8295" s="1" t="s">
        <v>23</v>
      </c>
      <c r="C8295" s="1">
        <v>51.817860000000003</v>
      </c>
      <c r="D8295" s="1">
        <v>139.10391999999999</v>
      </c>
      <c r="F8295" s="1">
        <v>2060.24476</v>
      </c>
      <c r="G8295" s="1">
        <v>1342.58782</v>
      </c>
      <c r="I8295" s="1">
        <v>1448.9629</v>
      </c>
      <c r="K8295" s="1">
        <v>8624.2325700000001</v>
      </c>
      <c r="L8295" s="1">
        <v>9779.8209599999991</v>
      </c>
    </row>
    <row r="8296" spans="1:12" x14ac:dyDescent="0.25">
      <c r="A8296" s="1" t="s">
        <v>184</v>
      </c>
      <c r="B8296" s="1" t="s">
        <v>51</v>
      </c>
      <c r="C8296" s="1">
        <v>0</v>
      </c>
      <c r="D8296" s="1">
        <v>0</v>
      </c>
      <c r="F8296" s="1">
        <v>0</v>
      </c>
      <c r="G8296" s="1">
        <v>143.9222</v>
      </c>
      <c r="I8296" s="1">
        <v>190.9143</v>
      </c>
      <c r="K8296" s="1">
        <v>97.291499999999999</v>
      </c>
      <c r="L8296" s="1">
        <v>866.13099</v>
      </c>
    </row>
    <row r="8297" spans="1:12" x14ac:dyDescent="0.25">
      <c r="A8297" s="1" t="s">
        <v>184</v>
      </c>
      <c r="B8297" s="1" t="s">
        <v>24</v>
      </c>
      <c r="C8297" s="1">
        <v>25.52</v>
      </c>
      <c r="D8297" s="1">
        <v>199.66508999999999</v>
      </c>
      <c r="F8297" s="1">
        <v>425.13981000000001</v>
      </c>
      <c r="G8297" s="1">
        <v>1675.2920999999999</v>
      </c>
      <c r="I8297" s="1">
        <v>527.31262000000004</v>
      </c>
      <c r="K8297" s="1">
        <v>21291.981619999999</v>
      </c>
      <c r="L8297" s="1">
        <v>18582.946039999999</v>
      </c>
    </row>
    <row r="8298" spans="1:12" x14ac:dyDescent="0.25">
      <c r="A8298" s="1" t="s">
        <v>184</v>
      </c>
      <c r="B8298" s="1" t="s">
        <v>25</v>
      </c>
      <c r="C8298" s="1">
        <v>0</v>
      </c>
      <c r="D8298" s="1">
        <v>26.175619999999999</v>
      </c>
      <c r="F8298" s="1">
        <v>346.53005000000002</v>
      </c>
      <c r="G8298" s="1">
        <v>846.33658000000003</v>
      </c>
      <c r="I8298" s="1">
        <v>1053.94442</v>
      </c>
      <c r="K8298" s="1">
        <v>3955.6696099999999</v>
      </c>
      <c r="L8298" s="1">
        <v>7045.6309700000002</v>
      </c>
    </row>
    <row r="8299" spans="1:12" x14ac:dyDescent="0.25">
      <c r="A8299" s="1" t="s">
        <v>184</v>
      </c>
      <c r="B8299" s="1" t="s">
        <v>78</v>
      </c>
      <c r="C8299" s="1">
        <v>0</v>
      </c>
      <c r="D8299" s="1">
        <v>0</v>
      </c>
      <c r="F8299" s="1">
        <v>29.7</v>
      </c>
      <c r="G8299" s="1">
        <v>801.00301000000002</v>
      </c>
      <c r="I8299" s="1">
        <v>31.22</v>
      </c>
      <c r="K8299" s="1">
        <v>140.93709999999999</v>
      </c>
      <c r="L8299" s="1">
        <v>1028.4730099999999</v>
      </c>
    </row>
    <row r="8300" spans="1:12" x14ac:dyDescent="0.25">
      <c r="A8300" s="1" t="s">
        <v>184</v>
      </c>
      <c r="B8300" s="1" t="s">
        <v>26</v>
      </c>
      <c r="C8300" s="1">
        <v>0</v>
      </c>
      <c r="D8300" s="1">
        <v>0</v>
      </c>
      <c r="F8300" s="1">
        <v>0</v>
      </c>
      <c r="G8300" s="1">
        <v>57</v>
      </c>
      <c r="I8300" s="1">
        <v>160.93</v>
      </c>
      <c r="K8300" s="1">
        <v>1174.6814999999999</v>
      </c>
      <c r="L8300" s="1">
        <v>817.30494999999996</v>
      </c>
    </row>
    <row r="8301" spans="1:12" x14ac:dyDescent="0.25">
      <c r="A8301" s="1" t="s">
        <v>184</v>
      </c>
      <c r="B8301" s="1" t="s">
        <v>52</v>
      </c>
      <c r="C8301" s="1">
        <v>0</v>
      </c>
      <c r="D8301" s="1">
        <v>8.4439299999999999</v>
      </c>
      <c r="F8301" s="1">
        <v>21.127500000000001</v>
      </c>
      <c r="G8301" s="1">
        <v>219.32193000000001</v>
      </c>
      <c r="I8301" s="1">
        <v>262.02679999999998</v>
      </c>
      <c r="K8301" s="1">
        <v>325.97018000000003</v>
      </c>
      <c r="L8301" s="1">
        <v>1688.9506699999999</v>
      </c>
    </row>
    <row r="8302" spans="1:12" x14ac:dyDescent="0.25">
      <c r="A8302" s="1" t="s">
        <v>184</v>
      </c>
      <c r="B8302" s="1" t="s">
        <v>27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6.2004700000000001</v>
      </c>
      <c r="L8302" s="1">
        <v>0</v>
      </c>
    </row>
    <row r="8303" spans="1:12" x14ac:dyDescent="0.25">
      <c r="A8303" s="1" t="s">
        <v>184</v>
      </c>
      <c r="B8303" s="1" t="s">
        <v>53</v>
      </c>
      <c r="C8303" s="1">
        <v>0</v>
      </c>
      <c r="D8303" s="1">
        <v>0</v>
      </c>
      <c r="F8303" s="1">
        <v>0</v>
      </c>
      <c r="G8303" s="1">
        <v>25</v>
      </c>
      <c r="I8303" s="1">
        <v>0</v>
      </c>
      <c r="K8303" s="1">
        <v>0</v>
      </c>
      <c r="L8303" s="1">
        <v>61.401200000000003</v>
      </c>
    </row>
    <row r="8304" spans="1:12" x14ac:dyDescent="0.25">
      <c r="A8304" s="1" t="s">
        <v>184</v>
      </c>
      <c r="B8304" s="1" t="s">
        <v>28</v>
      </c>
      <c r="C8304" s="1">
        <v>0</v>
      </c>
      <c r="D8304" s="1">
        <v>68.975999999999999</v>
      </c>
      <c r="F8304" s="1">
        <v>4294.2295199999999</v>
      </c>
      <c r="G8304" s="1">
        <v>3945.4811300000001</v>
      </c>
      <c r="I8304" s="1">
        <v>1971.95173</v>
      </c>
      <c r="K8304" s="1">
        <v>28734.602879999999</v>
      </c>
      <c r="L8304" s="1">
        <v>22220.59691</v>
      </c>
    </row>
    <row r="8305" spans="1:13" x14ac:dyDescent="0.25">
      <c r="A8305" s="1" t="s">
        <v>184</v>
      </c>
      <c r="B8305" s="1" t="s">
        <v>54</v>
      </c>
      <c r="C8305" s="1">
        <v>116.11681</v>
      </c>
      <c r="D8305" s="1">
        <v>0</v>
      </c>
      <c r="F8305" s="1">
        <v>864.91507999999999</v>
      </c>
      <c r="G8305" s="1">
        <v>604.86791000000005</v>
      </c>
      <c r="I8305" s="1">
        <v>624.58819000000005</v>
      </c>
      <c r="K8305" s="1">
        <v>3130.1336799999999</v>
      </c>
      <c r="L8305" s="1">
        <v>3935.3600700000002</v>
      </c>
    </row>
    <row r="8306" spans="1:13" x14ac:dyDescent="0.25">
      <c r="A8306" s="1" t="s">
        <v>184</v>
      </c>
      <c r="B8306" s="1" t="s">
        <v>29</v>
      </c>
      <c r="C8306" s="1">
        <v>0</v>
      </c>
      <c r="D8306" s="1">
        <v>0</v>
      </c>
      <c r="F8306" s="1">
        <v>0</v>
      </c>
      <c r="G8306" s="1">
        <v>0</v>
      </c>
      <c r="I8306" s="1">
        <v>0</v>
      </c>
      <c r="K8306" s="1">
        <v>0</v>
      </c>
      <c r="L8306" s="1">
        <v>0</v>
      </c>
    </row>
    <row r="8307" spans="1:13" x14ac:dyDescent="0.25">
      <c r="A8307" s="1" t="s">
        <v>184</v>
      </c>
      <c r="B8307" s="1" t="s">
        <v>55</v>
      </c>
      <c r="C8307" s="1">
        <v>0</v>
      </c>
      <c r="D8307" s="1">
        <v>20.038499999999999</v>
      </c>
      <c r="F8307" s="1">
        <v>164.60839999999999</v>
      </c>
      <c r="G8307" s="1">
        <v>166.6035</v>
      </c>
      <c r="I8307" s="1">
        <v>0</v>
      </c>
      <c r="K8307" s="1">
        <v>1140.6517100000001</v>
      </c>
      <c r="L8307" s="1">
        <v>1768.6721</v>
      </c>
    </row>
    <row r="8308" spans="1:13" x14ac:dyDescent="0.25">
      <c r="A8308" s="1" t="s">
        <v>184</v>
      </c>
      <c r="B8308" s="1" t="s">
        <v>56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17.880420000000001</v>
      </c>
      <c r="L8308" s="1">
        <v>37.441389999999998</v>
      </c>
    </row>
    <row r="8309" spans="1:13" x14ac:dyDescent="0.25">
      <c r="A8309" s="1" t="s">
        <v>184</v>
      </c>
      <c r="B8309" s="1" t="s">
        <v>57</v>
      </c>
      <c r="C8309" s="1">
        <v>0</v>
      </c>
      <c r="D8309" s="1">
        <v>0</v>
      </c>
      <c r="F8309" s="1">
        <v>0</v>
      </c>
      <c r="G8309" s="1">
        <v>35.189920000000001</v>
      </c>
      <c r="I8309" s="1">
        <v>0</v>
      </c>
      <c r="K8309" s="1">
        <v>476.78079000000002</v>
      </c>
      <c r="L8309" s="1">
        <v>72.917479999999998</v>
      </c>
    </row>
    <row r="8310" spans="1:13" x14ac:dyDescent="0.25">
      <c r="A8310" s="1" t="s">
        <v>184</v>
      </c>
      <c r="B8310" s="1" t="s">
        <v>58</v>
      </c>
      <c r="C8310" s="1">
        <v>0</v>
      </c>
      <c r="D8310" s="1">
        <v>49.1053</v>
      </c>
      <c r="F8310" s="1">
        <v>0</v>
      </c>
      <c r="G8310" s="1">
        <v>49.1053</v>
      </c>
      <c r="I8310" s="1">
        <v>0</v>
      </c>
      <c r="K8310" s="1">
        <v>1137.02746</v>
      </c>
      <c r="L8310" s="1">
        <v>235.03280000000001</v>
      </c>
    </row>
    <row r="8311" spans="1:13" x14ac:dyDescent="0.25">
      <c r="A8311" s="1" t="s">
        <v>184</v>
      </c>
      <c r="B8311" s="1" t="s">
        <v>59</v>
      </c>
      <c r="C8311" s="1">
        <v>0</v>
      </c>
      <c r="D8311" s="1">
        <v>0</v>
      </c>
      <c r="F8311" s="1">
        <v>289.37542000000002</v>
      </c>
      <c r="G8311" s="1">
        <v>168.37882999999999</v>
      </c>
      <c r="I8311" s="1">
        <v>106.51594</v>
      </c>
      <c r="K8311" s="1">
        <v>2297.1135800000002</v>
      </c>
      <c r="L8311" s="1">
        <v>2029.4567199999999</v>
      </c>
    </row>
    <row r="8312" spans="1:13" x14ac:dyDescent="0.25">
      <c r="A8312" s="1" t="s">
        <v>184</v>
      </c>
      <c r="B8312" s="1" t="s">
        <v>30</v>
      </c>
      <c r="C8312" s="1">
        <v>0</v>
      </c>
      <c r="D8312" s="1">
        <v>0</v>
      </c>
      <c r="F8312" s="1">
        <v>380.95049999999998</v>
      </c>
      <c r="G8312" s="1">
        <v>335.81896</v>
      </c>
      <c r="I8312" s="1">
        <v>191.53</v>
      </c>
      <c r="K8312" s="1">
        <v>5499.8766100000003</v>
      </c>
      <c r="L8312" s="1">
        <v>2629.3440900000001</v>
      </c>
    </row>
    <row r="8313" spans="1:13" x14ac:dyDescent="0.25">
      <c r="A8313" s="1" t="s">
        <v>184</v>
      </c>
      <c r="B8313" s="1" t="s">
        <v>80</v>
      </c>
      <c r="C8313" s="1">
        <v>38.627479999999998</v>
      </c>
      <c r="D8313" s="1">
        <v>59.361699999999999</v>
      </c>
      <c r="F8313" s="1">
        <v>183.96578</v>
      </c>
      <c r="G8313" s="1">
        <v>267.52715000000001</v>
      </c>
      <c r="I8313" s="1">
        <v>267.28143</v>
      </c>
      <c r="K8313" s="1">
        <v>3091.6462499999998</v>
      </c>
      <c r="L8313" s="1">
        <v>1987.9409800000001</v>
      </c>
    </row>
    <row r="8314" spans="1:13" x14ac:dyDescent="0.25">
      <c r="A8314" s="1" t="s">
        <v>184</v>
      </c>
      <c r="B8314" s="1" t="s">
        <v>61</v>
      </c>
      <c r="C8314" s="1">
        <v>0</v>
      </c>
      <c r="D8314" s="1">
        <v>0</v>
      </c>
      <c r="F8314" s="1">
        <v>27.11786</v>
      </c>
      <c r="G8314" s="1">
        <v>38.388339999999999</v>
      </c>
      <c r="I8314" s="1">
        <v>17.656739999999999</v>
      </c>
      <c r="K8314" s="1">
        <v>102.84551</v>
      </c>
      <c r="L8314" s="1">
        <v>195.39259999999999</v>
      </c>
    </row>
    <row r="8315" spans="1:13" x14ac:dyDescent="0.25">
      <c r="A8315" s="1" t="s">
        <v>184</v>
      </c>
      <c r="B8315" s="1" t="s">
        <v>82</v>
      </c>
      <c r="C8315" s="1">
        <v>0</v>
      </c>
      <c r="D8315" s="1">
        <v>0</v>
      </c>
      <c r="F8315" s="1">
        <v>0</v>
      </c>
      <c r="G8315" s="1">
        <v>57.273739999999997</v>
      </c>
      <c r="I8315" s="1">
        <v>0</v>
      </c>
      <c r="K8315" s="1">
        <v>0</v>
      </c>
      <c r="L8315" s="1">
        <v>193.97171</v>
      </c>
    </row>
    <row r="8316" spans="1:13" x14ac:dyDescent="0.25">
      <c r="A8316" s="1" t="s">
        <v>184</v>
      </c>
      <c r="B8316" s="1" t="s">
        <v>31</v>
      </c>
      <c r="C8316" s="1">
        <v>0</v>
      </c>
      <c r="D8316" s="1">
        <v>0</v>
      </c>
      <c r="F8316" s="1">
        <v>0</v>
      </c>
      <c r="G8316" s="1">
        <v>75.891390000000001</v>
      </c>
      <c r="I8316" s="1">
        <v>0</v>
      </c>
      <c r="K8316" s="1">
        <v>783.24441000000002</v>
      </c>
      <c r="L8316" s="1">
        <v>1298.2037800000001</v>
      </c>
    </row>
    <row r="8317" spans="1:13" ht="13" x14ac:dyDescent="0.3">
      <c r="A8317" s="2" t="s">
        <v>184</v>
      </c>
      <c r="B8317" s="2" t="s">
        <v>10</v>
      </c>
      <c r="C8317" s="2">
        <v>5482.0193399999998</v>
      </c>
      <c r="D8317" s="2">
        <v>6530.2701100000004</v>
      </c>
      <c r="E8317" s="2"/>
      <c r="F8317" s="2">
        <v>106761.6137</v>
      </c>
      <c r="G8317" s="2">
        <v>125813.19981999999</v>
      </c>
      <c r="H8317" s="2"/>
      <c r="I8317" s="2">
        <v>79767.809930000003</v>
      </c>
      <c r="J8317" s="2"/>
      <c r="K8317" s="2">
        <v>758095.69790000003</v>
      </c>
      <c r="L8317" s="2">
        <v>866002.21745999996</v>
      </c>
      <c r="M8317" s="2"/>
    </row>
    <row r="8318" spans="1:13" x14ac:dyDescent="0.25">
      <c r="A8318" s="1" t="s">
        <v>183</v>
      </c>
      <c r="B8318" s="1" t="s">
        <v>4</v>
      </c>
      <c r="C8318" s="1">
        <v>17.719550000000002</v>
      </c>
      <c r="D8318" s="1">
        <v>0</v>
      </c>
      <c r="F8318" s="1">
        <v>209.40548000000001</v>
      </c>
      <c r="G8318" s="1">
        <v>143.34097</v>
      </c>
      <c r="I8318" s="1">
        <v>85.116839999999996</v>
      </c>
      <c r="K8318" s="1">
        <v>1526.95129</v>
      </c>
      <c r="L8318" s="1">
        <v>1481.94172</v>
      </c>
    </row>
    <row r="8319" spans="1:13" x14ac:dyDescent="0.25">
      <c r="A8319" s="1" t="s">
        <v>183</v>
      </c>
      <c r="B8319" s="1" t="s">
        <v>33</v>
      </c>
      <c r="C8319" s="1">
        <v>0</v>
      </c>
      <c r="D8319" s="1">
        <v>0</v>
      </c>
      <c r="F8319" s="1">
        <v>0</v>
      </c>
      <c r="G8319" s="1">
        <v>4.0679299999999996</v>
      </c>
      <c r="I8319" s="1">
        <v>27.57741</v>
      </c>
      <c r="K8319" s="1">
        <v>0</v>
      </c>
      <c r="L8319" s="1">
        <v>31.645340000000001</v>
      </c>
    </row>
    <row r="8320" spans="1:13" x14ac:dyDescent="0.25">
      <c r="A8320" s="1" t="s">
        <v>183</v>
      </c>
      <c r="B8320" s="1" t="s">
        <v>34</v>
      </c>
      <c r="C8320" s="1">
        <v>0</v>
      </c>
      <c r="D8320" s="1">
        <v>0</v>
      </c>
      <c r="F8320" s="1">
        <v>3.3180000000000001</v>
      </c>
      <c r="G8320" s="1">
        <v>511.16714999999999</v>
      </c>
      <c r="I8320" s="1">
        <v>16.771000000000001</v>
      </c>
      <c r="K8320" s="1">
        <v>72.061620000000005</v>
      </c>
      <c r="L8320" s="1">
        <v>592.08709999999996</v>
      </c>
    </row>
    <row r="8321" spans="1:12" x14ac:dyDescent="0.25">
      <c r="A8321" s="1" t="s">
        <v>183</v>
      </c>
      <c r="B8321" s="1" t="s">
        <v>36</v>
      </c>
      <c r="C8321" s="1">
        <v>0</v>
      </c>
      <c r="D8321" s="1">
        <v>0</v>
      </c>
      <c r="F8321" s="1">
        <v>0</v>
      </c>
      <c r="G8321" s="1">
        <v>6.82</v>
      </c>
      <c r="I8321" s="1">
        <v>10.21725</v>
      </c>
      <c r="K8321" s="1">
        <v>33.770000000000003</v>
      </c>
      <c r="L8321" s="1">
        <v>63.086320000000001</v>
      </c>
    </row>
    <row r="8322" spans="1:12" x14ac:dyDescent="0.25">
      <c r="A8322" s="1" t="s">
        <v>183</v>
      </c>
      <c r="B8322" s="1" t="s">
        <v>63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0</v>
      </c>
      <c r="L8322" s="1">
        <v>3</v>
      </c>
    </row>
    <row r="8323" spans="1:12" x14ac:dyDescent="0.25">
      <c r="A8323" s="1" t="s">
        <v>183</v>
      </c>
      <c r="B8323" s="1" t="s">
        <v>5</v>
      </c>
      <c r="C8323" s="1">
        <v>0</v>
      </c>
      <c r="D8323" s="1">
        <v>348.64728000000002</v>
      </c>
      <c r="F8323" s="1">
        <v>56021.032120000003</v>
      </c>
      <c r="G8323" s="1">
        <v>60206.761689999999</v>
      </c>
      <c r="I8323" s="1">
        <v>1103.6874</v>
      </c>
      <c r="K8323" s="1">
        <v>154043.49414</v>
      </c>
      <c r="L8323" s="1">
        <v>175169.16926</v>
      </c>
    </row>
    <row r="8324" spans="1:12" x14ac:dyDescent="0.25">
      <c r="A8324" s="1" t="s">
        <v>183</v>
      </c>
      <c r="B8324" s="1" t="s">
        <v>37</v>
      </c>
      <c r="C8324" s="1">
        <v>114.95959000000001</v>
      </c>
      <c r="D8324" s="1">
        <v>0</v>
      </c>
      <c r="F8324" s="1">
        <v>354.76740000000001</v>
      </c>
      <c r="G8324" s="1">
        <v>166.15299999999999</v>
      </c>
      <c r="I8324" s="1">
        <v>401.30342999999999</v>
      </c>
      <c r="K8324" s="1">
        <v>3183.1944899999999</v>
      </c>
      <c r="L8324" s="1">
        <v>3588.3427200000001</v>
      </c>
    </row>
    <row r="8325" spans="1:12" x14ac:dyDescent="0.25">
      <c r="A8325" s="1" t="s">
        <v>183</v>
      </c>
      <c r="B8325" s="1" t="s">
        <v>38</v>
      </c>
      <c r="C8325" s="1">
        <v>0</v>
      </c>
      <c r="D8325" s="1">
        <v>0</v>
      </c>
      <c r="F8325" s="1">
        <v>7.2</v>
      </c>
      <c r="G8325" s="1">
        <v>40.995040000000003</v>
      </c>
      <c r="I8325" s="1">
        <v>8.9819999999999993</v>
      </c>
      <c r="K8325" s="1">
        <v>272.6395</v>
      </c>
      <c r="L8325" s="1">
        <v>375.87110000000001</v>
      </c>
    </row>
    <row r="8326" spans="1:12" x14ac:dyDescent="0.25">
      <c r="A8326" s="1" t="s">
        <v>183</v>
      </c>
      <c r="B8326" s="1" t="s">
        <v>12</v>
      </c>
      <c r="C8326" s="1">
        <v>0</v>
      </c>
      <c r="D8326" s="1">
        <v>0</v>
      </c>
      <c r="F8326" s="1">
        <v>271.08528000000001</v>
      </c>
      <c r="G8326" s="1">
        <v>0</v>
      </c>
      <c r="I8326" s="1">
        <v>0</v>
      </c>
      <c r="K8326" s="1">
        <v>668.01106000000004</v>
      </c>
      <c r="L8326" s="1">
        <v>222.19766000000001</v>
      </c>
    </row>
    <row r="8327" spans="1:12" x14ac:dyDescent="0.25">
      <c r="A8327" s="1" t="s">
        <v>183</v>
      </c>
      <c r="B8327" s="1" t="s">
        <v>65</v>
      </c>
      <c r="C8327" s="1">
        <v>0</v>
      </c>
      <c r="D8327" s="1">
        <v>0</v>
      </c>
      <c r="F8327" s="1">
        <v>0</v>
      </c>
      <c r="G8327" s="1">
        <v>0</v>
      </c>
      <c r="I8327" s="1">
        <v>0</v>
      </c>
      <c r="K8327" s="1">
        <v>0</v>
      </c>
      <c r="L8327" s="1">
        <v>5.72</v>
      </c>
    </row>
    <row r="8328" spans="1:12" x14ac:dyDescent="0.25">
      <c r="A8328" s="1" t="s">
        <v>183</v>
      </c>
      <c r="B8328" s="1" t="s">
        <v>39</v>
      </c>
      <c r="C8328" s="1">
        <v>0</v>
      </c>
      <c r="D8328" s="1">
        <v>0</v>
      </c>
      <c r="F8328" s="1">
        <v>0</v>
      </c>
      <c r="G8328" s="1">
        <v>0</v>
      </c>
      <c r="I8328" s="1">
        <v>0</v>
      </c>
      <c r="K8328" s="1">
        <v>0</v>
      </c>
      <c r="L8328" s="1">
        <v>0</v>
      </c>
    </row>
    <row r="8329" spans="1:12" x14ac:dyDescent="0.25">
      <c r="A8329" s="1" t="s">
        <v>183</v>
      </c>
      <c r="B8329" s="1" t="s">
        <v>13</v>
      </c>
      <c r="C8329" s="1">
        <v>0</v>
      </c>
      <c r="D8329" s="1">
        <v>0</v>
      </c>
      <c r="F8329" s="1">
        <v>0</v>
      </c>
      <c r="G8329" s="1">
        <v>235.97463999999999</v>
      </c>
      <c r="I8329" s="1">
        <v>163.0692</v>
      </c>
      <c r="K8329" s="1">
        <v>18.27929</v>
      </c>
      <c r="L8329" s="1">
        <v>541.64035000000001</v>
      </c>
    </row>
    <row r="8330" spans="1:12" x14ac:dyDescent="0.25">
      <c r="A8330" s="1" t="s">
        <v>183</v>
      </c>
      <c r="B8330" s="1" t="s">
        <v>70</v>
      </c>
      <c r="C8330" s="1">
        <v>0</v>
      </c>
      <c r="D8330" s="1">
        <v>0</v>
      </c>
      <c r="F8330" s="1">
        <v>0</v>
      </c>
      <c r="G8330" s="1">
        <v>0</v>
      </c>
      <c r="I8330" s="1">
        <v>0</v>
      </c>
      <c r="K8330" s="1">
        <v>0</v>
      </c>
      <c r="L8330" s="1">
        <v>38</v>
      </c>
    </row>
    <row r="8331" spans="1:12" x14ac:dyDescent="0.25">
      <c r="A8331" s="1" t="s">
        <v>183</v>
      </c>
      <c r="B8331" s="1" t="s">
        <v>6</v>
      </c>
      <c r="C8331" s="1">
        <v>1.2977799999999999</v>
      </c>
      <c r="D8331" s="1">
        <v>29.11647</v>
      </c>
      <c r="F8331" s="1">
        <v>1778.933</v>
      </c>
      <c r="G8331" s="1">
        <v>1477.4905000000001</v>
      </c>
      <c r="I8331" s="1">
        <v>1257.23224</v>
      </c>
      <c r="K8331" s="1">
        <v>10309.28854</v>
      </c>
      <c r="L8331" s="1">
        <v>10658.1721</v>
      </c>
    </row>
    <row r="8332" spans="1:12" x14ac:dyDescent="0.25">
      <c r="A8332" s="1" t="s">
        <v>183</v>
      </c>
      <c r="B8332" s="1" t="s">
        <v>41</v>
      </c>
      <c r="C8332" s="1">
        <v>44.127160000000003</v>
      </c>
      <c r="D8332" s="1">
        <v>0</v>
      </c>
      <c r="F8332" s="1">
        <v>44.127160000000003</v>
      </c>
      <c r="G8332" s="1">
        <v>0</v>
      </c>
      <c r="I8332" s="1">
        <v>0</v>
      </c>
      <c r="K8332" s="1">
        <v>110.48116</v>
      </c>
      <c r="L8332" s="1">
        <v>45.1</v>
      </c>
    </row>
    <row r="8333" spans="1:12" x14ac:dyDescent="0.25">
      <c r="A8333" s="1" t="s">
        <v>183</v>
      </c>
      <c r="B8333" s="1" t="s">
        <v>14</v>
      </c>
      <c r="C8333" s="1">
        <v>0</v>
      </c>
      <c r="D8333" s="1">
        <v>0</v>
      </c>
      <c r="F8333" s="1">
        <v>212.80450999999999</v>
      </c>
      <c r="G8333" s="1">
        <v>19.795000000000002</v>
      </c>
      <c r="I8333" s="1">
        <v>9.56</v>
      </c>
      <c r="K8333" s="1">
        <v>368.50812000000002</v>
      </c>
      <c r="L8333" s="1">
        <v>111.54483999999999</v>
      </c>
    </row>
    <row r="8334" spans="1:12" x14ac:dyDescent="0.25">
      <c r="A8334" s="1" t="s">
        <v>183</v>
      </c>
      <c r="B8334" s="1" t="s">
        <v>7</v>
      </c>
      <c r="C8334" s="1">
        <v>0</v>
      </c>
      <c r="D8334" s="1">
        <v>105.38092</v>
      </c>
      <c r="F8334" s="1">
        <v>251.88596000000001</v>
      </c>
      <c r="G8334" s="1">
        <v>552.69307000000003</v>
      </c>
      <c r="I8334" s="1">
        <v>250.10141999999999</v>
      </c>
      <c r="K8334" s="1">
        <v>1456.8913700000001</v>
      </c>
      <c r="L8334" s="1">
        <v>3168.5632000000001</v>
      </c>
    </row>
    <row r="8335" spans="1:12" x14ac:dyDescent="0.25">
      <c r="A8335" s="1" t="s">
        <v>183</v>
      </c>
      <c r="B8335" s="1" t="s">
        <v>42</v>
      </c>
      <c r="C8335" s="1">
        <v>0</v>
      </c>
      <c r="D8335" s="1">
        <v>0</v>
      </c>
      <c r="F8335" s="1">
        <v>0</v>
      </c>
      <c r="G8335" s="1">
        <v>0</v>
      </c>
      <c r="I8335" s="1">
        <v>0</v>
      </c>
      <c r="K8335" s="1">
        <v>102.64722999999999</v>
      </c>
      <c r="L8335" s="1">
        <v>44.131250000000001</v>
      </c>
    </row>
    <row r="8336" spans="1:12" x14ac:dyDescent="0.25">
      <c r="A8336" s="1" t="s">
        <v>183</v>
      </c>
      <c r="B8336" s="1" t="s">
        <v>15</v>
      </c>
      <c r="C8336" s="1">
        <v>0</v>
      </c>
      <c r="D8336" s="1">
        <v>0</v>
      </c>
      <c r="F8336" s="1">
        <v>1.6981200000000001</v>
      </c>
      <c r="G8336" s="1">
        <v>26.67999</v>
      </c>
      <c r="I8336" s="1">
        <v>8.7635100000000001</v>
      </c>
      <c r="K8336" s="1">
        <v>113.36879999999999</v>
      </c>
      <c r="L8336" s="1">
        <v>141.46086</v>
      </c>
    </row>
    <row r="8337" spans="1:12" x14ac:dyDescent="0.25">
      <c r="A8337" s="1" t="s">
        <v>183</v>
      </c>
      <c r="B8337" s="1" t="s">
        <v>71</v>
      </c>
      <c r="C8337" s="1">
        <v>0</v>
      </c>
      <c r="D8337" s="1">
        <v>0</v>
      </c>
      <c r="F8337" s="1">
        <v>0</v>
      </c>
      <c r="G8337" s="1">
        <v>0</v>
      </c>
      <c r="I8337" s="1">
        <v>0</v>
      </c>
      <c r="K8337" s="1">
        <v>1.895</v>
      </c>
      <c r="L8337" s="1">
        <v>0</v>
      </c>
    </row>
    <row r="8338" spans="1:12" x14ac:dyDescent="0.25">
      <c r="A8338" s="1" t="s">
        <v>183</v>
      </c>
      <c r="B8338" s="1" t="s">
        <v>43</v>
      </c>
      <c r="C8338" s="1">
        <v>0</v>
      </c>
      <c r="D8338" s="1">
        <v>1.1788799999999999</v>
      </c>
      <c r="F8338" s="1">
        <v>0</v>
      </c>
      <c r="G8338" s="1">
        <v>7.6482400000000004</v>
      </c>
      <c r="I8338" s="1">
        <v>0</v>
      </c>
      <c r="K8338" s="1">
        <v>0</v>
      </c>
      <c r="L8338" s="1">
        <v>121.57915</v>
      </c>
    </row>
    <row r="8339" spans="1:12" x14ac:dyDescent="0.25">
      <c r="A8339" s="1" t="s">
        <v>183</v>
      </c>
      <c r="B8339" s="1" t="s">
        <v>45</v>
      </c>
      <c r="C8339" s="1">
        <v>67</v>
      </c>
      <c r="D8339" s="1">
        <v>0</v>
      </c>
      <c r="F8339" s="1">
        <v>319.46064999999999</v>
      </c>
      <c r="G8339" s="1">
        <v>92.233760000000004</v>
      </c>
      <c r="I8339" s="1">
        <v>156.35468</v>
      </c>
      <c r="K8339" s="1">
        <v>1118.9037900000001</v>
      </c>
      <c r="L8339" s="1">
        <v>1270.2170100000001</v>
      </c>
    </row>
    <row r="8340" spans="1:12" x14ac:dyDescent="0.25">
      <c r="A8340" s="1" t="s">
        <v>183</v>
      </c>
      <c r="B8340" s="1" t="s">
        <v>11</v>
      </c>
      <c r="C8340" s="1">
        <v>9.2535900000000009</v>
      </c>
      <c r="D8340" s="1">
        <v>75.920280000000005</v>
      </c>
      <c r="F8340" s="1">
        <v>2085.8960699999998</v>
      </c>
      <c r="G8340" s="1">
        <v>3633.2823899999999</v>
      </c>
      <c r="I8340" s="1">
        <v>1068.45794</v>
      </c>
      <c r="K8340" s="1">
        <v>18377.914239999998</v>
      </c>
      <c r="L8340" s="1">
        <v>17649.828170000001</v>
      </c>
    </row>
    <row r="8341" spans="1:12" x14ac:dyDescent="0.25">
      <c r="A8341" s="1" t="s">
        <v>183</v>
      </c>
      <c r="B8341" s="1" t="s">
        <v>73</v>
      </c>
      <c r="C8341" s="1">
        <v>0</v>
      </c>
      <c r="D8341" s="1">
        <v>0</v>
      </c>
      <c r="F8341" s="1">
        <v>0.74</v>
      </c>
      <c r="G8341" s="1">
        <v>0</v>
      </c>
      <c r="I8341" s="1">
        <v>0</v>
      </c>
      <c r="K8341" s="1">
        <v>0.74</v>
      </c>
      <c r="L8341" s="1">
        <v>12.77656</v>
      </c>
    </row>
    <row r="8342" spans="1:12" x14ac:dyDescent="0.25">
      <c r="A8342" s="1" t="s">
        <v>183</v>
      </c>
      <c r="B8342" s="1" t="s">
        <v>74</v>
      </c>
      <c r="C8342" s="1">
        <v>0</v>
      </c>
      <c r="D8342" s="1">
        <v>0</v>
      </c>
      <c r="F8342" s="1">
        <v>0</v>
      </c>
      <c r="G8342" s="1">
        <v>0</v>
      </c>
      <c r="I8342" s="1">
        <v>0</v>
      </c>
      <c r="K8342" s="1">
        <v>154.78399999999999</v>
      </c>
      <c r="L8342" s="1">
        <v>0</v>
      </c>
    </row>
    <row r="8343" spans="1:12" x14ac:dyDescent="0.25">
      <c r="A8343" s="1" t="s">
        <v>183</v>
      </c>
      <c r="B8343" s="1" t="s">
        <v>16</v>
      </c>
      <c r="C8343" s="1">
        <v>15.23</v>
      </c>
      <c r="D8343" s="1">
        <v>0</v>
      </c>
      <c r="F8343" s="1">
        <v>324.30838999999997</v>
      </c>
      <c r="G8343" s="1">
        <v>498.39350000000002</v>
      </c>
      <c r="I8343" s="1">
        <v>134.64080000000001</v>
      </c>
      <c r="K8343" s="1">
        <v>3555.8566599999999</v>
      </c>
      <c r="L8343" s="1">
        <v>4030.8784999999998</v>
      </c>
    </row>
    <row r="8344" spans="1:12" x14ac:dyDescent="0.25">
      <c r="A8344" s="1" t="s">
        <v>183</v>
      </c>
      <c r="B8344" s="1" t="s">
        <v>46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14.99469</v>
      </c>
      <c r="L8344" s="1">
        <v>0</v>
      </c>
    </row>
    <row r="8345" spans="1:12" x14ac:dyDescent="0.25">
      <c r="A8345" s="1" t="s">
        <v>183</v>
      </c>
      <c r="B8345" s="1" t="s">
        <v>47</v>
      </c>
      <c r="C8345" s="1">
        <v>0</v>
      </c>
      <c r="D8345" s="1">
        <v>0</v>
      </c>
      <c r="F8345" s="1">
        <v>0</v>
      </c>
      <c r="G8345" s="1">
        <v>7.7899000000000003</v>
      </c>
      <c r="I8345" s="1">
        <v>33.629399999999997</v>
      </c>
      <c r="K8345" s="1">
        <v>36.518770000000004</v>
      </c>
      <c r="L8345" s="1">
        <v>1290.7561000000001</v>
      </c>
    </row>
    <row r="8346" spans="1:12" x14ac:dyDescent="0.25">
      <c r="A8346" s="1" t="s">
        <v>183</v>
      </c>
      <c r="B8346" s="1" t="s">
        <v>8</v>
      </c>
      <c r="C8346" s="1">
        <v>312.52910000000003</v>
      </c>
      <c r="D8346" s="1">
        <v>439.49691999999999</v>
      </c>
      <c r="F8346" s="1">
        <v>9872.9231999999993</v>
      </c>
      <c r="G8346" s="1">
        <v>11081.16236</v>
      </c>
      <c r="I8346" s="1">
        <v>6864.8212700000004</v>
      </c>
      <c r="K8346" s="1">
        <v>63725.57905</v>
      </c>
      <c r="L8346" s="1">
        <v>70738.047300000006</v>
      </c>
    </row>
    <row r="8347" spans="1:12" x14ac:dyDescent="0.25">
      <c r="A8347" s="1" t="s">
        <v>183</v>
      </c>
      <c r="B8347" s="1" t="s">
        <v>17</v>
      </c>
      <c r="C8347" s="1">
        <v>0</v>
      </c>
      <c r="D8347" s="1">
        <v>102.52828</v>
      </c>
      <c r="F8347" s="1">
        <v>1276.6880900000001</v>
      </c>
      <c r="G8347" s="1">
        <v>1274.7517800000001</v>
      </c>
      <c r="I8347" s="1">
        <v>796.10441000000003</v>
      </c>
      <c r="K8347" s="1">
        <v>14580.46578</v>
      </c>
      <c r="L8347" s="1">
        <v>11818.426299999999</v>
      </c>
    </row>
    <row r="8348" spans="1:12" x14ac:dyDescent="0.25">
      <c r="A8348" s="1" t="s">
        <v>183</v>
      </c>
      <c r="B8348" s="1" t="s">
        <v>75</v>
      </c>
      <c r="C8348" s="1">
        <v>0</v>
      </c>
      <c r="D8348" s="1">
        <v>0</v>
      </c>
      <c r="F8348" s="1">
        <v>365.02319</v>
      </c>
      <c r="G8348" s="1">
        <v>281.18822</v>
      </c>
      <c r="I8348" s="1">
        <v>341.00655999999998</v>
      </c>
      <c r="K8348" s="1">
        <v>636.29319999999996</v>
      </c>
      <c r="L8348" s="1">
        <v>1353.3810100000001</v>
      </c>
    </row>
    <row r="8349" spans="1:12" x14ac:dyDescent="0.25">
      <c r="A8349" s="1" t="s">
        <v>183</v>
      </c>
      <c r="B8349" s="1" t="s">
        <v>48</v>
      </c>
      <c r="C8349" s="1">
        <v>0</v>
      </c>
      <c r="D8349" s="1">
        <v>7.7687999999999997</v>
      </c>
      <c r="F8349" s="1">
        <v>42.405700000000003</v>
      </c>
      <c r="G8349" s="1">
        <v>595.60639000000003</v>
      </c>
      <c r="I8349" s="1">
        <v>0</v>
      </c>
      <c r="K8349" s="1">
        <v>647.02509999999995</v>
      </c>
      <c r="L8349" s="1">
        <v>1174.9038599999999</v>
      </c>
    </row>
    <row r="8350" spans="1:12" x14ac:dyDescent="0.25">
      <c r="A8350" s="1" t="s">
        <v>183</v>
      </c>
      <c r="B8350" s="1" t="s">
        <v>18</v>
      </c>
      <c r="C8350" s="1">
        <v>0</v>
      </c>
      <c r="D8350" s="1">
        <v>0</v>
      </c>
      <c r="F8350" s="1">
        <v>44.432000000000002</v>
      </c>
      <c r="G8350" s="1">
        <v>0</v>
      </c>
      <c r="I8350" s="1">
        <v>0</v>
      </c>
      <c r="K8350" s="1">
        <v>156.54202000000001</v>
      </c>
      <c r="L8350" s="1">
        <v>87.189899999999994</v>
      </c>
    </row>
    <row r="8351" spans="1:12" x14ac:dyDescent="0.25">
      <c r="A8351" s="1" t="s">
        <v>183</v>
      </c>
      <c r="B8351" s="1" t="s">
        <v>9</v>
      </c>
      <c r="C8351" s="1">
        <v>0</v>
      </c>
      <c r="D8351" s="1">
        <v>99.19</v>
      </c>
      <c r="F8351" s="1">
        <v>755.48979999999995</v>
      </c>
      <c r="G8351" s="1">
        <v>1083.5438799999999</v>
      </c>
      <c r="I8351" s="1">
        <v>370.09298999999999</v>
      </c>
      <c r="K8351" s="1">
        <v>6264.3639599999997</v>
      </c>
      <c r="L8351" s="1">
        <v>6406.5922200000005</v>
      </c>
    </row>
    <row r="8352" spans="1:12" x14ac:dyDescent="0.25">
      <c r="A8352" s="1" t="s">
        <v>183</v>
      </c>
      <c r="B8352" s="1" t="s">
        <v>76</v>
      </c>
      <c r="C8352" s="1">
        <v>0</v>
      </c>
      <c r="D8352" s="1">
        <v>0</v>
      </c>
      <c r="F8352" s="1">
        <v>0</v>
      </c>
      <c r="G8352" s="1">
        <v>0</v>
      </c>
      <c r="I8352" s="1">
        <v>0</v>
      </c>
      <c r="K8352" s="1">
        <v>48.001339999999999</v>
      </c>
      <c r="L8352" s="1">
        <v>24.51961</v>
      </c>
    </row>
    <row r="8353" spans="1:12" x14ac:dyDescent="0.25">
      <c r="A8353" s="1" t="s">
        <v>183</v>
      </c>
      <c r="B8353" s="1" t="s">
        <v>62</v>
      </c>
      <c r="C8353" s="1">
        <v>0</v>
      </c>
      <c r="D8353" s="1">
        <v>0</v>
      </c>
      <c r="F8353" s="1">
        <v>0</v>
      </c>
      <c r="G8353" s="1">
        <v>16.178999999999998</v>
      </c>
      <c r="I8353" s="1">
        <v>15.6</v>
      </c>
      <c r="K8353" s="1">
        <v>60.771000000000001</v>
      </c>
      <c r="L8353" s="1">
        <v>82.521000000000001</v>
      </c>
    </row>
    <row r="8354" spans="1:12" x14ac:dyDescent="0.25">
      <c r="A8354" s="1" t="s">
        <v>183</v>
      </c>
      <c r="B8354" s="1" t="s">
        <v>19</v>
      </c>
      <c r="C8354" s="1">
        <v>0</v>
      </c>
      <c r="D8354" s="1">
        <v>0</v>
      </c>
      <c r="F8354" s="1">
        <v>0</v>
      </c>
      <c r="G8354" s="1">
        <v>0</v>
      </c>
      <c r="I8354" s="1">
        <v>0</v>
      </c>
      <c r="K8354" s="1">
        <v>307.42675000000003</v>
      </c>
      <c r="L8354" s="1">
        <v>23.498049999999999</v>
      </c>
    </row>
    <row r="8355" spans="1:12" x14ac:dyDescent="0.25">
      <c r="A8355" s="1" t="s">
        <v>183</v>
      </c>
      <c r="B8355" s="1" t="s">
        <v>20</v>
      </c>
      <c r="C8355" s="1">
        <v>0</v>
      </c>
      <c r="D8355" s="1">
        <v>0</v>
      </c>
      <c r="F8355" s="1">
        <v>0</v>
      </c>
      <c r="G8355" s="1">
        <v>0</v>
      </c>
      <c r="I8355" s="1">
        <v>109.9592</v>
      </c>
      <c r="K8355" s="1">
        <v>397.63738999999998</v>
      </c>
      <c r="L8355" s="1">
        <v>1059.3862200000001</v>
      </c>
    </row>
    <row r="8356" spans="1:12" x14ac:dyDescent="0.25">
      <c r="A8356" s="1" t="s">
        <v>183</v>
      </c>
      <c r="B8356" s="1" t="s">
        <v>21</v>
      </c>
      <c r="C8356" s="1">
        <v>48.799289999999999</v>
      </c>
      <c r="D8356" s="1">
        <v>41.243160000000003</v>
      </c>
      <c r="F8356" s="1">
        <v>783.34168999999997</v>
      </c>
      <c r="G8356" s="1">
        <v>5058.8780900000002</v>
      </c>
      <c r="I8356" s="1">
        <v>866.49558000000002</v>
      </c>
      <c r="K8356" s="1">
        <v>5515.2212600000003</v>
      </c>
      <c r="L8356" s="1">
        <v>9188.7383499999996</v>
      </c>
    </row>
    <row r="8357" spans="1:12" x14ac:dyDescent="0.25">
      <c r="A8357" s="1" t="s">
        <v>183</v>
      </c>
      <c r="B8357" s="1" t="s">
        <v>22</v>
      </c>
      <c r="C8357" s="1">
        <v>0</v>
      </c>
      <c r="D8357" s="1">
        <v>64.764960000000002</v>
      </c>
      <c r="F8357" s="1">
        <v>338.67311999999998</v>
      </c>
      <c r="G8357" s="1">
        <v>201.22998999999999</v>
      </c>
      <c r="I8357" s="1">
        <v>101.15685999999999</v>
      </c>
      <c r="K8357" s="1">
        <v>3261.78586</v>
      </c>
      <c r="L8357" s="1">
        <v>3237.4954499999999</v>
      </c>
    </row>
    <row r="8358" spans="1:12" x14ac:dyDescent="0.25">
      <c r="A8358" s="1" t="s">
        <v>183</v>
      </c>
      <c r="B8358" s="1" t="s">
        <v>49</v>
      </c>
      <c r="C8358" s="1">
        <v>0</v>
      </c>
      <c r="D8358" s="1">
        <v>0</v>
      </c>
      <c r="F8358" s="1">
        <v>0</v>
      </c>
      <c r="G8358" s="1">
        <v>23.120740000000001</v>
      </c>
      <c r="I8358" s="1">
        <v>0</v>
      </c>
      <c r="K8358" s="1">
        <v>214.41099</v>
      </c>
      <c r="L8358" s="1">
        <v>984.36463000000003</v>
      </c>
    </row>
    <row r="8359" spans="1:12" x14ac:dyDescent="0.25">
      <c r="A8359" s="1" t="s">
        <v>183</v>
      </c>
      <c r="B8359" s="1" t="s">
        <v>50</v>
      </c>
      <c r="C8359" s="1">
        <v>0</v>
      </c>
      <c r="D8359" s="1">
        <v>0</v>
      </c>
      <c r="F8359" s="1">
        <v>4.3369</v>
      </c>
      <c r="G8359" s="1">
        <v>0</v>
      </c>
      <c r="I8359" s="1">
        <v>0</v>
      </c>
      <c r="K8359" s="1">
        <v>128.14711</v>
      </c>
      <c r="L8359" s="1">
        <v>86.346829999999997</v>
      </c>
    </row>
    <row r="8360" spans="1:12" x14ac:dyDescent="0.25">
      <c r="A8360" s="1" t="s">
        <v>183</v>
      </c>
      <c r="B8360" s="1" t="s">
        <v>23</v>
      </c>
      <c r="C8360" s="1">
        <v>0</v>
      </c>
      <c r="D8360" s="1">
        <v>47.250590000000003</v>
      </c>
      <c r="F8360" s="1">
        <v>335.55957999999998</v>
      </c>
      <c r="G8360" s="1">
        <v>321.74455999999998</v>
      </c>
      <c r="I8360" s="1">
        <v>207.80199999999999</v>
      </c>
      <c r="K8360" s="1">
        <v>4506.6778999999997</v>
      </c>
      <c r="L8360" s="1">
        <v>6162.7658499999998</v>
      </c>
    </row>
    <row r="8361" spans="1:12" x14ac:dyDescent="0.25">
      <c r="A8361" s="1" t="s">
        <v>183</v>
      </c>
      <c r="B8361" s="1" t="s">
        <v>51</v>
      </c>
      <c r="C8361" s="1">
        <v>0</v>
      </c>
      <c r="D8361" s="1">
        <v>0</v>
      </c>
      <c r="F8361" s="1">
        <v>15.052</v>
      </c>
      <c r="G8361" s="1">
        <v>0</v>
      </c>
      <c r="I8361" s="1">
        <v>13.49999</v>
      </c>
      <c r="K8361" s="1">
        <v>15.052</v>
      </c>
      <c r="L8361" s="1">
        <v>26.94999</v>
      </c>
    </row>
    <row r="8362" spans="1:12" x14ac:dyDescent="0.25">
      <c r="A8362" s="1" t="s">
        <v>183</v>
      </c>
      <c r="B8362" s="1" t="s">
        <v>24</v>
      </c>
      <c r="C8362" s="1">
        <v>0</v>
      </c>
      <c r="D8362" s="1">
        <v>0</v>
      </c>
      <c r="F8362" s="1">
        <v>195.38605000000001</v>
      </c>
      <c r="G8362" s="1">
        <v>36.626829999999998</v>
      </c>
      <c r="I8362" s="1">
        <v>7.0750000000000002</v>
      </c>
      <c r="K8362" s="1">
        <v>924.07261000000005</v>
      </c>
      <c r="L8362" s="1">
        <v>345.57745999999997</v>
      </c>
    </row>
    <row r="8363" spans="1:12" x14ac:dyDescent="0.25">
      <c r="A8363" s="1" t="s">
        <v>183</v>
      </c>
      <c r="B8363" s="1" t="s">
        <v>25</v>
      </c>
      <c r="C8363" s="1">
        <v>0</v>
      </c>
      <c r="D8363" s="1">
        <v>0</v>
      </c>
      <c r="F8363" s="1">
        <v>0</v>
      </c>
      <c r="G8363" s="1">
        <v>575.35842000000002</v>
      </c>
      <c r="I8363" s="1">
        <v>376.84330999999997</v>
      </c>
      <c r="K8363" s="1">
        <v>1351.73894</v>
      </c>
      <c r="L8363" s="1">
        <v>2861.3326699999998</v>
      </c>
    </row>
    <row r="8364" spans="1:12" x14ac:dyDescent="0.25">
      <c r="A8364" s="1" t="s">
        <v>183</v>
      </c>
      <c r="B8364" s="1" t="s">
        <v>26</v>
      </c>
      <c r="C8364" s="1">
        <v>0</v>
      </c>
      <c r="D8364" s="1">
        <v>0</v>
      </c>
      <c r="F8364" s="1">
        <v>0</v>
      </c>
      <c r="G8364" s="1">
        <v>0</v>
      </c>
      <c r="I8364" s="1">
        <v>2.5920000000000001</v>
      </c>
      <c r="K8364" s="1">
        <v>2.1</v>
      </c>
      <c r="L8364" s="1">
        <v>12.39</v>
      </c>
    </row>
    <row r="8365" spans="1:12" x14ac:dyDescent="0.25">
      <c r="A8365" s="1" t="s">
        <v>183</v>
      </c>
      <c r="B8365" s="1" t="s">
        <v>52</v>
      </c>
      <c r="C8365" s="1">
        <v>0</v>
      </c>
      <c r="D8365" s="1">
        <v>0</v>
      </c>
      <c r="F8365" s="1">
        <v>8.5343999999999998</v>
      </c>
      <c r="G8365" s="1">
        <v>0</v>
      </c>
      <c r="I8365" s="1">
        <v>0</v>
      </c>
      <c r="K8365" s="1">
        <v>8.5343999999999998</v>
      </c>
      <c r="L8365" s="1">
        <v>0</v>
      </c>
    </row>
    <row r="8366" spans="1:12" x14ac:dyDescent="0.25">
      <c r="A8366" s="1" t="s">
        <v>183</v>
      </c>
      <c r="B8366" s="1" t="s">
        <v>28</v>
      </c>
      <c r="C8366" s="1">
        <v>0</v>
      </c>
      <c r="D8366" s="1">
        <v>0</v>
      </c>
      <c r="F8366" s="1">
        <v>39.307000000000002</v>
      </c>
      <c r="G8366" s="1">
        <v>126.29577</v>
      </c>
      <c r="I8366" s="1">
        <v>100.60086</v>
      </c>
      <c r="K8366" s="1">
        <v>599.01725999999996</v>
      </c>
      <c r="L8366" s="1">
        <v>809.73968000000002</v>
      </c>
    </row>
    <row r="8367" spans="1:12" x14ac:dyDescent="0.25">
      <c r="A8367" s="1" t="s">
        <v>183</v>
      </c>
      <c r="B8367" s="1" t="s">
        <v>54</v>
      </c>
      <c r="C8367" s="1">
        <v>0</v>
      </c>
      <c r="D8367" s="1">
        <v>0</v>
      </c>
      <c r="F8367" s="1">
        <v>108.30885000000001</v>
      </c>
      <c r="G8367" s="1">
        <v>24.248000000000001</v>
      </c>
      <c r="I8367" s="1">
        <v>0</v>
      </c>
      <c r="K8367" s="1">
        <v>176.71110999999999</v>
      </c>
      <c r="L8367" s="1">
        <v>314.30387999999999</v>
      </c>
    </row>
    <row r="8368" spans="1:12" x14ac:dyDescent="0.25">
      <c r="A8368" s="1" t="s">
        <v>183</v>
      </c>
      <c r="B8368" s="1" t="s">
        <v>56</v>
      </c>
      <c r="C8368" s="1">
        <v>0</v>
      </c>
      <c r="D8368" s="1">
        <v>0</v>
      </c>
      <c r="F8368" s="1">
        <v>0</v>
      </c>
      <c r="G8368" s="1">
        <v>1.64</v>
      </c>
      <c r="I8368" s="1">
        <v>23.5656</v>
      </c>
      <c r="K8368" s="1">
        <v>0</v>
      </c>
      <c r="L8368" s="1">
        <v>206.77658</v>
      </c>
    </row>
    <row r="8369" spans="1:13" x14ac:dyDescent="0.25">
      <c r="A8369" s="1" t="s">
        <v>183</v>
      </c>
      <c r="B8369" s="1" t="s">
        <v>57</v>
      </c>
      <c r="C8369" s="1">
        <v>0</v>
      </c>
      <c r="D8369" s="1">
        <v>0</v>
      </c>
      <c r="F8369" s="1">
        <v>0</v>
      </c>
      <c r="G8369" s="1">
        <v>57.24</v>
      </c>
      <c r="I8369" s="1">
        <v>24.730730000000001</v>
      </c>
      <c r="K8369" s="1">
        <v>56.875</v>
      </c>
      <c r="L8369" s="1">
        <v>259.54106999999999</v>
      </c>
    </row>
    <row r="8370" spans="1:13" x14ac:dyDescent="0.25">
      <c r="A8370" s="1" t="s">
        <v>183</v>
      </c>
      <c r="B8370" s="1" t="s">
        <v>59</v>
      </c>
      <c r="C8370" s="1">
        <v>0</v>
      </c>
      <c r="D8370" s="1">
        <v>0</v>
      </c>
      <c r="F8370" s="1">
        <v>10.359769999999999</v>
      </c>
      <c r="G8370" s="1">
        <v>39.843000000000004</v>
      </c>
      <c r="I8370" s="1">
        <v>0</v>
      </c>
      <c r="K8370" s="1">
        <v>161.26992000000001</v>
      </c>
      <c r="L8370" s="1">
        <v>157.14618999999999</v>
      </c>
    </row>
    <row r="8371" spans="1:13" x14ac:dyDescent="0.25">
      <c r="A8371" s="1" t="s">
        <v>183</v>
      </c>
      <c r="B8371" s="1" t="s">
        <v>60</v>
      </c>
      <c r="C8371" s="1">
        <v>0</v>
      </c>
      <c r="D8371" s="1">
        <v>0</v>
      </c>
      <c r="F8371" s="1">
        <v>0</v>
      </c>
      <c r="G8371" s="1">
        <v>0</v>
      </c>
      <c r="I8371" s="1">
        <v>14.215</v>
      </c>
      <c r="K8371" s="1">
        <v>0</v>
      </c>
      <c r="L8371" s="1">
        <v>14.215</v>
      </c>
    </row>
    <row r="8372" spans="1:13" x14ac:dyDescent="0.25">
      <c r="A8372" s="1" t="s">
        <v>183</v>
      </c>
      <c r="B8372" s="1" t="s">
        <v>30</v>
      </c>
      <c r="C8372" s="1">
        <v>0</v>
      </c>
      <c r="D8372" s="1">
        <v>0</v>
      </c>
      <c r="F8372" s="1">
        <v>0</v>
      </c>
      <c r="G8372" s="1">
        <v>0</v>
      </c>
      <c r="I8372" s="1">
        <v>0</v>
      </c>
      <c r="K8372" s="1">
        <v>0</v>
      </c>
      <c r="L8372" s="1">
        <v>50</v>
      </c>
    </row>
    <row r="8373" spans="1:13" x14ac:dyDescent="0.25">
      <c r="A8373" s="1" t="s">
        <v>183</v>
      </c>
      <c r="B8373" s="1" t="s">
        <v>80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0</v>
      </c>
      <c r="L8373" s="1">
        <v>6.6082000000000001</v>
      </c>
    </row>
    <row r="8374" spans="1:13" x14ac:dyDescent="0.25">
      <c r="A8374" s="1" t="s">
        <v>183</v>
      </c>
      <c r="B8374" s="1" t="s">
        <v>61</v>
      </c>
      <c r="C8374" s="1">
        <v>0</v>
      </c>
      <c r="D8374" s="1">
        <v>0</v>
      </c>
      <c r="F8374" s="1">
        <v>0</v>
      </c>
      <c r="G8374" s="1">
        <v>0</v>
      </c>
      <c r="I8374" s="1">
        <v>0</v>
      </c>
      <c r="K8374" s="1">
        <v>5.8524500000000002</v>
      </c>
      <c r="L8374" s="1">
        <v>0</v>
      </c>
    </row>
    <row r="8375" spans="1:13" x14ac:dyDescent="0.25">
      <c r="A8375" s="1" t="s">
        <v>183</v>
      </c>
      <c r="B8375" s="1" t="s">
        <v>82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0</v>
      </c>
      <c r="L8375" s="1">
        <v>489</v>
      </c>
    </row>
    <row r="8376" spans="1:13" x14ac:dyDescent="0.25">
      <c r="A8376" s="1" t="s">
        <v>183</v>
      </c>
      <c r="B8376" s="1" t="s">
        <v>31</v>
      </c>
      <c r="C8376" s="1">
        <v>0</v>
      </c>
      <c r="D8376" s="1">
        <v>0</v>
      </c>
      <c r="F8376" s="1">
        <v>0</v>
      </c>
      <c r="G8376" s="1">
        <v>0</v>
      </c>
      <c r="I8376" s="1">
        <v>3.9012899999999999</v>
      </c>
      <c r="K8376" s="1">
        <v>0</v>
      </c>
      <c r="L8376" s="1">
        <v>59.784640000000003</v>
      </c>
    </row>
    <row r="8377" spans="1:13" ht="13" x14ac:dyDescent="0.3">
      <c r="A8377" s="2" t="s">
        <v>183</v>
      </c>
      <c r="B8377" s="2" t="s">
        <v>10</v>
      </c>
      <c r="C8377" s="2">
        <v>630.91606000000002</v>
      </c>
      <c r="D8377" s="2">
        <v>1362.4865400000001</v>
      </c>
      <c r="E8377" s="2"/>
      <c r="F8377" s="2">
        <v>76082.483479999995</v>
      </c>
      <c r="G8377" s="2">
        <v>88429.943799999994</v>
      </c>
      <c r="H8377" s="2"/>
      <c r="I8377" s="2">
        <v>14975.527169999999</v>
      </c>
      <c r="J8377" s="2"/>
      <c r="K8377" s="2">
        <v>299292.76616</v>
      </c>
      <c r="L8377" s="2">
        <v>338699.25124999997</v>
      </c>
      <c r="M8377" s="2"/>
    </row>
    <row r="8378" spans="1:13" x14ac:dyDescent="0.25">
      <c r="A8378" s="1" t="s">
        <v>182</v>
      </c>
      <c r="B8378" s="1" t="s">
        <v>4</v>
      </c>
      <c r="C8378" s="1">
        <v>0</v>
      </c>
      <c r="D8378" s="1">
        <v>0</v>
      </c>
      <c r="F8378" s="1">
        <v>0</v>
      </c>
      <c r="G8378" s="1">
        <v>0</v>
      </c>
      <c r="I8378" s="1">
        <v>0</v>
      </c>
      <c r="K8378" s="1">
        <v>25.1</v>
      </c>
      <c r="L8378" s="1">
        <v>0</v>
      </c>
    </row>
    <row r="8379" spans="1:13" x14ac:dyDescent="0.25">
      <c r="A8379" s="1" t="s">
        <v>182</v>
      </c>
      <c r="B8379" s="1" t="s">
        <v>34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17.704999999999998</v>
      </c>
      <c r="L8379" s="1">
        <v>0</v>
      </c>
    </row>
    <row r="8380" spans="1:13" x14ac:dyDescent="0.25">
      <c r="A8380" s="1" t="s">
        <v>182</v>
      </c>
      <c r="B8380" s="1" t="s">
        <v>36</v>
      </c>
      <c r="C8380" s="1">
        <v>0</v>
      </c>
      <c r="D8380" s="1">
        <v>0</v>
      </c>
      <c r="F8380" s="1">
        <v>0</v>
      </c>
      <c r="G8380" s="1">
        <v>0</v>
      </c>
      <c r="I8380" s="1">
        <v>27.622</v>
      </c>
      <c r="K8380" s="1">
        <v>0</v>
      </c>
      <c r="L8380" s="1">
        <v>117.33125</v>
      </c>
    </row>
    <row r="8381" spans="1:13" x14ac:dyDescent="0.25">
      <c r="A8381" s="1" t="s">
        <v>182</v>
      </c>
      <c r="B8381" s="1" t="s">
        <v>5</v>
      </c>
      <c r="C8381" s="1">
        <v>9.2810000000000006</v>
      </c>
      <c r="D8381" s="1">
        <v>0</v>
      </c>
      <c r="F8381" s="1">
        <v>156.51589999999999</v>
      </c>
      <c r="G8381" s="1">
        <v>168.64634000000001</v>
      </c>
      <c r="I8381" s="1">
        <v>191.77044000000001</v>
      </c>
      <c r="K8381" s="1">
        <v>911.58309999999994</v>
      </c>
      <c r="L8381" s="1">
        <v>995.57569000000001</v>
      </c>
    </row>
    <row r="8382" spans="1:13" x14ac:dyDescent="0.25">
      <c r="A8382" s="1" t="s">
        <v>182</v>
      </c>
      <c r="B8382" s="1" t="s">
        <v>37</v>
      </c>
      <c r="C8382" s="1">
        <v>0</v>
      </c>
      <c r="D8382" s="1">
        <v>0</v>
      </c>
      <c r="F8382" s="1">
        <v>7.2504</v>
      </c>
      <c r="G8382" s="1">
        <v>10.7728</v>
      </c>
      <c r="I8382" s="1">
        <v>0</v>
      </c>
      <c r="K8382" s="1">
        <v>7.2504</v>
      </c>
      <c r="L8382" s="1">
        <v>44.198540000000001</v>
      </c>
    </row>
    <row r="8383" spans="1:13" x14ac:dyDescent="0.25">
      <c r="A8383" s="1" t="s">
        <v>182</v>
      </c>
      <c r="B8383" s="1" t="s">
        <v>38</v>
      </c>
      <c r="C8383" s="1">
        <v>0</v>
      </c>
      <c r="D8383" s="1">
        <v>0</v>
      </c>
      <c r="F8383" s="1">
        <v>37.781230000000001</v>
      </c>
      <c r="G8383" s="1">
        <v>51.681609999999999</v>
      </c>
      <c r="I8383" s="1">
        <v>34.384320000000002</v>
      </c>
      <c r="K8383" s="1">
        <v>334.76778999999999</v>
      </c>
      <c r="L8383" s="1">
        <v>221.35140000000001</v>
      </c>
    </row>
    <row r="8384" spans="1:13" x14ac:dyDescent="0.25">
      <c r="A8384" s="1" t="s">
        <v>182</v>
      </c>
      <c r="B8384" s="1" t="s">
        <v>12</v>
      </c>
      <c r="C8384" s="1">
        <v>0</v>
      </c>
      <c r="D8384" s="1">
        <v>0</v>
      </c>
      <c r="F8384" s="1">
        <v>8.2899999999999991</v>
      </c>
      <c r="G8384" s="1">
        <v>15.276479999999999</v>
      </c>
      <c r="I8384" s="1">
        <v>12.673629999999999</v>
      </c>
      <c r="K8384" s="1">
        <v>45.478749999999998</v>
      </c>
      <c r="L8384" s="1">
        <v>118.78525</v>
      </c>
    </row>
    <row r="8385" spans="1:12" x14ac:dyDescent="0.25">
      <c r="A8385" s="1" t="s">
        <v>182</v>
      </c>
      <c r="B8385" s="1" t="s">
        <v>6</v>
      </c>
      <c r="C8385" s="1">
        <v>0</v>
      </c>
      <c r="D8385" s="1">
        <v>20.53</v>
      </c>
      <c r="F8385" s="1">
        <v>63.297980000000003</v>
      </c>
      <c r="G8385" s="1">
        <v>156.60210000000001</v>
      </c>
      <c r="I8385" s="1">
        <v>179.86057</v>
      </c>
      <c r="K8385" s="1">
        <v>1451.7416000000001</v>
      </c>
      <c r="L8385" s="1">
        <v>961.69289000000003</v>
      </c>
    </row>
    <row r="8386" spans="1:12" x14ac:dyDescent="0.25">
      <c r="A8386" s="1" t="s">
        <v>182</v>
      </c>
      <c r="B8386" s="1" t="s">
        <v>14</v>
      </c>
      <c r="C8386" s="1">
        <v>0</v>
      </c>
      <c r="D8386" s="1">
        <v>0</v>
      </c>
      <c r="F8386" s="1">
        <v>0</v>
      </c>
      <c r="G8386" s="1">
        <v>0</v>
      </c>
      <c r="I8386" s="1">
        <v>0</v>
      </c>
      <c r="K8386" s="1">
        <v>8.6424000000000003</v>
      </c>
      <c r="L8386" s="1">
        <v>0</v>
      </c>
    </row>
    <row r="8387" spans="1:12" x14ac:dyDescent="0.25">
      <c r="A8387" s="1" t="s">
        <v>182</v>
      </c>
      <c r="B8387" s="1" t="s">
        <v>7</v>
      </c>
      <c r="C8387" s="1">
        <v>137.80092999999999</v>
      </c>
      <c r="D8387" s="1">
        <v>0</v>
      </c>
      <c r="F8387" s="1">
        <v>616.73413000000005</v>
      </c>
      <c r="G8387" s="1">
        <v>588.47922000000005</v>
      </c>
      <c r="I8387" s="1">
        <v>54.7438</v>
      </c>
      <c r="K8387" s="1">
        <v>2560.73317</v>
      </c>
      <c r="L8387" s="1">
        <v>1900.28982</v>
      </c>
    </row>
    <row r="8388" spans="1:12" x14ac:dyDescent="0.25">
      <c r="A8388" s="1" t="s">
        <v>182</v>
      </c>
      <c r="B8388" s="1" t="s">
        <v>45</v>
      </c>
      <c r="C8388" s="1">
        <v>0</v>
      </c>
      <c r="D8388" s="1">
        <v>0</v>
      </c>
      <c r="F8388" s="1">
        <v>1.8446800000000001</v>
      </c>
      <c r="G8388" s="1">
        <v>1.02877</v>
      </c>
      <c r="I8388" s="1">
        <v>0.93215999999999999</v>
      </c>
      <c r="K8388" s="1">
        <v>10.20538</v>
      </c>
      <c r="L8388" s="1">
        <v>5.4951400000000001</v>
      </c>
    </row>
    <row r="8389" spans="1:12" x14ac:dyDescent="0.25">
      <c r="A8389" s="1" t="s">
        <v>182</v>
      </c>
      <c r="B8389" s="1" t="s">
        <v>11</v>
      </c>
      <c r="C8389" s="1">
        <v>0</v>
      </c>
      <c r="D8389" s="1">
        <v>0</v>
      </c>
      <c r="F8389" s="1">
        <v>28.933879999999998</v>
      </c>
      <c r="G8389" s="1">
        <v>52.85322</v>
      </c>
      <c r="I8389" s="1">
        <v>25.354590000000002</v>
      </c>
      <c r="K8389" s="1">
        <v>282.64832999999999</v>
      </c>
      <c r="L8389" s="1">
        <v>252.52395999999999</v>
      </c>
    </row>
    <row r="8390" spans="1:12" x14ac:dyDescent="0.25">
      <c r="A8390" s="1" t="s">
        <v>182</v>
      </c>
      <c r="B8390" s="1" t="s">
        <v>16</v>
      </c>
      <c r="C8390" s="1">
        <v>0</v>
      </c>
      <c r="D8390" s="1">
        <v>0</v>
      </c>
      <c r="F8390" s="1">
        <v>0</v>
      </c>
      <c r="G8390" s="1">
        <v>0</v>
      </c>
      <c r="I8390" s="1">
        <v>3.4267300000000001</v>
      </c>
      <c r="K8390" s="1">
        <v>46.333750000000002</v>
      </c>
      <c r="L8390" s="1">
        <v>83.397649999999999</v>
      </c>
    </row>
    <row r="8391" spans="1:12" x14ac:dyDescent="0.25">
      <c r="A8391" s="1" t="s">
        <v>182</v>
      </c>
      <c r="B8391" s="1" t="s">
        <v>47</v>
      </c>
      <c r="C8391" s="1">
        <v>0</v>
      </c>
      <c r="D8391" s="1">
        <v>0</v>
      </c>
      <c r="F8391" s="1">
        <v>0</v>
      </c>
      <c r="G8391" s="1">
        <v>0</v>
      </c>
      <c r="I8391" s="1">
        <v>0</v>
      </c>
      <c r="K8391" s="1">
        <v>0</v>
      </c>
      <c r="L8391" s="1">
        <v>117.45</v>
      </c>
    </row>
    <row r="8392" spans="1:12" x14ac:dyDescent="0.25">
      <c r="A8392" s="1" t="s">
        <v>182</v>
      </c>
      <c r="B8392" s="1" t="s">
        <v>8</v>
      </c>
      <c r="C8392" s="1">
        <v>123.80110999999999</v>
      </c>
      <c r="D8392" s="1">
        <v>50.191969999999998</v>
      </c>
      <c r="F8392" s="1">
        <v>1322.0544400000001</v>
      </c>
      <c r="G8392" s="1">
        <v>1338.27586</v>
      </c>
      <c r="I8392" s="1">
        <v>655.63800000000003</v>
      </c>
      <c r="K8392" s="1">
        <v>11106.742249999999</v>
      </c>
      <c r="L8392" s="1">
        <v>9074.1941200000001</v>
      </c>
    </row>
    <row r="8393" spans="1:12" x14ac:dyDescent="0.25">
      <c r="A8393" s="1" t="s">
        <v>182</v>
      </c>
      <c r="B8393" s="1" t="s">
        <v>17</v>
      </c>
      <c r="C8393" s="1">
        <v>12.42428</v>
      </c>
      <c r="D8393" s="1">
        <v>6.5662000000000003</v>
      </c>
      <c r="F8393" s="1">
        <v>596.41200000000003</v>
      </c>
      <c r="G8393" s="1">
        <v>290.41428999999999</v>
      </c>
      <c r="I8393" s="1">
        <v>228.00057000000001</v>
      </c>
      <c r="K8393" s="1">
        <v>2432.4660399999998</v>
      </c>
      <c r="L8393" s="1">
        <v>1809.18778</v>
      </c>
    </row>
    <row r="8394" spans="1:12" x14ac:dyDescent="0.25">
      <c r="A8394" s="1" t="s">
        <v>182</v>
      </c>
      <c r="B8394" s="1" t="s">
        <v>75</v>
      </c>
      <c r="C8394" s="1">
        <v>0</v>
      </c>
      <c r="D8394" s="1">
        <v>0</v>
      </c>
      <c r="F8394" s="1">
        <v>34.166400000000003</v>
      </c>
      <c r="G8394" s="1">
        <v>0</v>
      </c>
      <c r="I8394" s="1">
        <v>0</v>
      </c>
      <c r="K8394" s="1">
        <v>37.048400000000001</v>
      </c>
      <c r="L8394" s="1">
        <v>14.0724</v>
      </c>
    </row>
    <row r="8395" spans="1:12" x14ac:dyDescent="0.25">
      <c r="A8395" s="1" t="s">
        <v>182</v>
      </c>
      <c r="B8395" s="1" t="s">
        <v>48</v>
      </c>
      <c r="C8395" s="1">
        <v>0</v>
      </c>
      <c r="D8395" s="1">
        <v>0</v>
      </c>
      <c r="F8395" s="1">
        <v>0</v>
      </c>
      <c r="G8395" s="1">
        <v>0</v>
      </c>
      <c r="I8395" s="1">
        <v>23.219989999999999</v>
      </c>
      <c r="K8395" s="1">
        <v>38.324449999999999</v>
      </c>
      <c r="L8395" s="1">
        <v>67.738789999999995</v>
      </c>
    </row>
    <row r="8396" spans="1:12" x14ac:dyDescent="0.25">
      <c r="A8396" s="1" t="s">
        <v>182</v>
      </c>
      <c r="B8396" s="1" t="s">
        <v>9</v>
      </c>
      <c r="C8396" s="1">
        <v>0</v>
      </c>
      <c r="D8396" s="1">
        <v>0</v>
      </c>
      <c r="F8396" s="1">
        <v>208.37253000000001</v>
      </c>
      <c r="G8396" s="1">
        <v>178.50433000000001</v>
      </c>
      <c r="I8396" s="1">
        <v>23.495999999999999</v>
      </c>
      <c r="K8396" s="1">
        <v>1936.17109</v>
      </c>
      <c r="L8396" s="1">
        <v>1333.69451</v>
      </c>
    </row>
    <row r="8397" spans="1:12" x14ac:dyDescent="0.25">
      <c r="A8397" s="1" t="s">
        <v>182</v>
      </c>
      <c r="B8397" s="1" t="s">
        <v>19</v>
      </c>
      <c r="C8397" s="1">
        <v>0</v>
      </c>
      <c r="D8397" s="1">
        <v>0</v>
      </c>
      <c r="F8397" s="1">
        <v>0</v>
      </c>
      <c r="G8397" s="1">
        <v>55.386740000000003</v>
      </c>
      <c r="I8397" s="1">
        <v>26.030470000000001</v>
      </c>
      <c r="K8397" s="1">
        <v>148.87275</v>
      </c>
      <c r="L8397" s="1">
        <v>247.82585</v>
      </c>
    </row>
    <row r="8398" spans="1:12" x14ac:dyDescent="0.25">
      <c r="A8398" s="1" t="s">
        <v>182</v>
      </c>
      <c r="B8398" s="1" t="s">
        <v>20</v>
      </c>
      <c r="C8398" s="1">
        <v>0</v>
      </c>
      <c r="D8398" s="1">
        <v>0</v>
      </c>
      <c r="F8398" s="1">
        <v>0</v>
      </c>
      <c r="G8398" s="1">
        <v>0</v>
      </c>
      <c r="I8398" s="1">
        <v>35.277360000000002</v>
      </c>
      <c r="K8398" s="1">
        <v>25.812899999999999</v>
      </c>
      <c r="L8398" s="1">
        <v>74.936549999999997</v>
      </c>
    </row>
    <row r="8399" spans="1:12" x14ac:dyDescent="0.25">
      <c r="A8399" s="1" t="s">
        <v>182</v>
      </c>
      <c r="B8399" s="1" t="s">
        <v>21</v>
      </c>
      <c r="C8399" s="1">
        <v>0</v>
      </c>
      <c r="D8399" s="1">
        <v>0</v>
      </c>
      <c r="F8399" s="1">
        <v>91.593999999999994</v>
      </c>
      <c r="G8399" s="1">
        <v>103.57346</v>
      </c>
      <c r="I8399" s="1">
        <v>149.62723</v>
      </c>
      <c r="K8399" s="1">
        <v>537.41498000000001</v>
      </c>
      <c r="L8399" s="1">
        <v>796.71063000000004</v>
      </c>
    </row>
    <row r="8400" spans="1:12" x14ac:dyDescent="0.25">
      <c r="A8400" s="1" t="s">
        <v>182</v>
      </c>
      <c r="B8400" s="1" t="s">
        <v>22</v>
      </c>
      <c r="C8400" s="1">
        <v>0</v>
      </c>
      <c r="D8400" s="1">
        <v>0</v>
      </c>
      <c r="F8400" s="1">
        <v>106.70569</v>
      </c>
      <c r="G8400" s="1">
        <v>85.261880000000005</v>
      </c>
      <c r="I8400" s="1">
        <v>46.149120000000003</v>
      </c>
      <c r="K8400" s="1">
        <v>547.97020999999995</v>
      </c>
      <c r="L8400" s="1">
        <v>828.78006000000005</v>
      </c>
    </row>
    <row r="8401" spans="1:13" x14ac:dyDescent="0.25">
      <c r="A8401" s="1" t="s">
        <v>182</v>
      </c>
      <c r="B8401" s="1" t="s">
        <v>49</v>
      </c>
      <c r="C8401" s="1">
        <v>0</v>
      </c>
      <c r="D8401" s="1">
        <v>0</v>
      </c>
      <c r="F8401" s="1">
        <v>0</v>
      </c>
      <c r="G8401" s="1">
        <v>39.046889999999998</v>
      </c>
      <c r="I8401" s="1">
        <v>15.705260000000001</v>
      </c>
      <c r="K8401" s="1">
        <v>81.154470000000003</v>
      </c>
      <c r="L8401" s="1">
        <v>73.419280000000001</v>
      </c>
    </row>
    <row r="8402" spans="1:13" x14ac:dyDescent="0.25">
      <c r="A8402" s="1" t="s">
        <v>182</v>
      </c>
      <c r="B8402" s="1" t="s">
        <v>23</v>
      </c>
      <c r="C8402" s="1">
        <v>0</v>
      </c>
      <c r="D8402" s="1">
        <v>0</v>
      </c>
      <c r="F8402" s="1">
        <v>216.86843999999999</v>
      </c>
      <c r="G8402" s="1">
        <v>354.59397000000001</v>
      </c>
      <c r="I8402" s="1">
        <v>1.50797</v>
      </c>
      <c r="K8402" s="1">
        <v>1675.93706</v>
      </c>
      <c r="L8402" s="1">
        <v>801.40907000000004</v>
      </c>
    </row>
    <row r="8403" spans="1:13" x14ac:dyDescent="0.25">
      <c r="A8403" s="1" t="s">
        <v>182</v>
      </c>
      <c r="B8403" s="1" t="s">
        <v>24</v>
      </c>
      <c r="C8403" s="1">
        <v>0</v>
      </c>
      <c r="D8403" s="1">
        <v>0</v>
      </c>
      <c r="F8403" s="1">
        <v>0</v>
      </c>
      <c r="G8403" s="1">
        <v>3.9252699999999998</v>
      </c>
      <c r="I8403" s="1">
        <v>0</v>
      </c>
      <c r="K8403" s="1">
        <v>2.4</v>
      </c>
      <c r="L8403" s="1">
        <v>51.490760000000002</v>
      </c>
    </row>
    <row r="8404" spans="1:13" x14ac:dyDescent="0.25">
      <c r="A8404" s="1" t="s">
        <v>182</v>
      </c>
      <c r="B8404" s="1" t="s">
        <v>25</v>
      </c>
      <c r="C8404" s="1">
        <v>0</v>
      </c>
      <c r="D8404" s="1">
        <v>0</v>
      </c>
      <c r="F8404" s="1">
        <v>0</v>
      </c>
      <c r="G8404" s="1">
        <v>0</v>
      </c>
      <c r="I8404" s="1">
        <v>0</v>
      </c>
      <c r="K8404" s="1">
        <v>0</v>
      </c>
      <c r="L8404" s="1">
        <v>0</v>
      </c>
    </row>
    <row r="8405" spans="1:13" x14ac:dyDescent="0.25">
      <c r="A8405" s="1" t="s">
        <v>182</v>
      </c>
      <c r="B8405" s="1" t="s">
        <v>78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0</v>
      </c>
      <c r="L8405" s="1">
        <v>0</v>
      </c>
    </row>
    <row r="8406" spans="1:13" x14ac:dyDescent="0.25">
      <c r="A8406" s="1" t="s">
        <v>182</v>
      </c>
      <c r="B8406" s="1" t="s">
        <v>52</v>
      </c>
      <c r="C8406" s="1">
        <v>0</v>
      </c>
      <c r="D8406" s="1">
        <v>0</v>
      </c>
      <c r="F8406" s="1">
        <v>0</v>
      </c>
      <c r="G8406" s="1">
        <v>0</v>
      </c>
      <c r="I8406" s="1">
        <v>24.14</v>
      </c>
      <c r="K8406" s="1">
        <v>8.1920000000000002</v>
      </c>
      <c r="L8406" s="1">
        <v>30.916589999999999</v>
      </c>
    </row>
    <row r="8407" spans="1:13" x14ac:dyDescent="0.25">
      <c r="A8407" s="1" t="s">
        <v>182</v>
      </c>
      <c r="B8407" s="1" t="s">
        <v>27</v>
      </c>
      <c r="C8407" s="1">
        <v>0</v>
      </c>
      <c r="D8407" s="1">
        <v>0</v>
      </c>
      <c r="F8407" s="1">
        <v>0</v>
      </c>
      <c r="G8407" s="1">
        <v>0</v>
      </c>
      <c r="I8407" s="1">
        <v>0</v>
      </c>
      <c r="K8407" s="1">
        <v>0</v>
      </c>
      <c r="L8407" s="1">
        <v>0</v>
      </c>
    </row>
    <row r="8408" spans="1:13" x14ac:dyDescent="0.25">
      <c r="A8408" s="1" t="s">
        <v>182</v>
      </c>
      <c r="B8408" s="1" t="s">
        <v>28</v>
      </c>
      <c r="C8408" s="1">
        <v>0</v>
      </c>
      <c r="D8408" s="1">
        <v>0</v>
      </c>
      <c r="F8408" s="1">
        <v>0</v>
      </c>
      <c r="G8408" s="1">
        <v>0</v>
      </c>
      <c r="I8408" s="1">
        <v>0</v>
      </c>
      <c r="K8408" s="1">
        <v>20.0502</v>
      </c>
      <c r="L8408" s="1">
        <v>0</v>
      </c>
    </row>
    <row r="8409" spans="1:13" x14ac:dyDescent="0.25">
      <c r="A8409" s="1" t="s">
        <v>182</v>
      </c>
      <c r="B8409" s="1" t="s">
        <v>54</v>
      </c>
      <c r="C8409" s="1">
        <v>0</v>
      </c>
      <c r="D8409" s="1">
        <v>0</v>
      </c>
      <c r="F8409" s="1">
        <v>0</v>
      </c>
      <c r="G8409" s="1">
        <v>99.403769999999994</v>
      </c>
      <c r="I8409" s="1">
        <v>0</v>
      </c>
      <c r="K8409" s="1">
        <v>52.494799999999998</v>
      </c>
      <c r="L8409" s="1">
        <v>130.96467000000001</v>
      </c>
    </row>
    <row r="8410" spans="1:13" x14ac:dyDescent="0.25">
      <c r="A8410" s="1" t="s">
        <v>182</v>
      </c>
      <c r="B8410" s="1" t="s">
        <v>57</v>
      </c>
      <c r="C8410" s="1">
        <v>0</v>
      </c>
      <c r="D8410" s="1">
        <v>0</v>
      </c>
      <c r="F8410" s="1">
        <v>0</v>
      </c>
      <c r="G8410" s="1">
        <v>25.49</v>
      </c>
      <c r="I8410" s="1">
        <v>0</v>
      </c>
      <c r="K8410" s="1">
        <v>0</v>
      </c>
      <c r="L8410" s="1">
        <v>55.244999999999997</v>
      </c>
    </row>
    <row r="8411" spans="1:13" x14ac:dyDescent="0.25">
      <c r="A8411" s="1" t="s">
        <v>182</v>
      </c>
      <c r="B8411" s="1" t="s">
        <v>59</v>
      </c>
      <c r="C8411" s="1">
        <v>0</v>
      </c>
      <c r="D8411" s="1">
        <v>4.4645400000000004</v>
      </c>
      <c r="F8411" s="1">
        <v>0.77090999999999998</v>
      </c>
      <c r="G8411" s="1">
        <v>163.28460000000001</v>
      </c>
      <c r="I8411" s="1">
        <v>0.63922999999999996</v>
      </c>
      <c r="K8411" s="1">
        <v>5.7198099999999998</v>
      </c>
      <c r="L8411" s="1">
        <v>233.43746999999999</v>
      </c>
    </row>
    <row r="8412" spans="1:13" x14ac:dyDescent="0.25">
      <c r="A8412" s="1" t="s">
        <v>182</v>
      </c>
      <c r="B8412" s="1" t="s">
        <v>30</v>
      </c>
      <c r="C8412" s="1">
        <v>0</v>
      </c>
      <c r="D8412" s="1">
        <v>0</v>
      </c>
      <c r="F8412" s="1">
        <v>6.6242999999999999</v>
      </c>
      <c r="G8412" s="1">
        <v>0</v>
      </c>
      <c r="I8412" s="1">
        <v>0</v>
      </c>
      <c r="K8412" s="1">
        <v>12.894299999999999</v>
      </c>
      <c r="L8412" s="1">
        <v>26.8566</v>
      </c>
    </row>
    <row r="8413" spans="1:13" x14ac:dyDescent="0.25">
      <c r="A8413" s="1" t="s">
        <v>182</v>
      </c>
      <c r="B8413" s="1" t="s">
        <v>80</v>
      </c>
      <c r="C8413" s="1">
        <v>0</v>
      </c>
      <c r="D8413" s="1">
        <v>0</v>
      </c>
      <c r="F8413" s="1">
        <v>0</v>
      </c>
      <c r="G8413" s="1">
        <v>26.296420000000001</v>
      </c>
      <c r="I8413" s="1">
        <v>0</v>
      </c>
      <c r="K8413" s="1">
        <v>12.307539999999999</v>
      </c>
      <c r="L8413" s="1">
        <v>54.293370000000003</v>
      </c>
    </row>
    <row r="8414" spans="1:13" ht="13" x14ac:dyDescent="0.3">
      <c r="A8414" s="2" t="s">
        <v>182</v>
      </c>
      <c r="B8414" s="2" t="s">
        <v>10</v>
      </c>
      <c r="C8414" s="2">
        <v>283.30732</v>
      </c>
      <c r="D8414" s="2">
        <v>81.752709999999993</v>
      </c>
      <c r="E8414" s="2"/>
      <c r="F8414" s="2">
        <v>3504.2169100000001</v>
      </c>
      <c r="G8414" s="2">
        <v>3808.7980200000002</v>
      </c>
      <c r="H8414" s="2"/>
      <c r="I8414" s="2">
        <v>1760.1994400000001</v>
      </c>
      <c r="J8414" s="2"/>
      <c r="K8414" s="2">
        <v>24384.162919999999</v>
      </c>
      <c r="L8414" s="2">
        <v>20523.265090000001</v>
      </c>
      <c r="M8414" s="2"/>
    </row>
    <row r="8415" spans="1:13" x14ac:dyDescent="0.25">
      <c r="A8415" s="1" t="s">
        <v>181</v>
      </c>
      <c r="B8415" s="1" t="s">
        <v>4</v>
      </c>
      <c r="C8415" s="1">
        <v>0</v>
      </c>
      <c r="D8415" s="1">
        <v>11.03509</v>
      </c>
      <c r="F8415" s="1">
        <v>3264.60959</v>
      </c>
      <c r="G8415" s="1">
        <v>2027.1639600000001</v>
      </c>
      <c r="I8415" s="1">
        <v>2103.6527700000001</v>
      </c>
      <c r="K8415" s="1">
        <v>21439.20984</v>
      </c>
      <c r="L8415" s="1">
        <v>19941.182690000001</v>
      </c>
    </row>
    <row r="8416" spans="1:13" x14ac:dyDescent="0.25">
      <c r="A8416" s="1" t="s">
        <v>181</v>
      </c>
      <c r="B8416" s="1" t="s">
        <v>33</v>
      </c>
      <c r="C8416" s="1">
        <v>0</v>
      </c>
      <c r="D8416" s="1">
        <v>0</v>
      </c>
      <c r="F8416" s="1">
        <v>83.139589999999998</v>
      </c>
      <c r="G8416" s="1">
        <v>78.174599999999998</v>
      </c>
      <c r="I8416" s="1">
        <v>0</v>
      </c>
      <c r="K8416" s="1">
        <v>138.61322000000001</v>
      </c>
      <c r="L8416" s="1">
        <v>218.63417999999999</v>
      </c>
    </row>
    <row r="8417" spans="1:12" x14ac:dyDescent="0.25">
      <c r="A8417" s="1" t="s">
        <v>181</v>
      </c>
      <c r="B8417" s="1" t="s">
        <v>34</v>
      </c>
      <c r="C8417" s="1">
        <v>43.737659999999998</v>
      </c>
      <c r="D8417" s="1">
        <v>0</v>
      </c>
      <c r="F8417" s="1">
        <v>47.092860000000002</v>
      </c>
      <c r="G8417" s="1">
        <v>18.039100000000001</v>
      </c>
      <c r="I8417" s="1">
        <v>48.412370000000003</v>
      </c>
      <c r="K8417" s="1">
        <v>898.22347000000002</v>
      </c>
      <c r="L8417" s="1">
        <v>207.45934</v>
      </c>
    </row>
    <row r="8418" spans="1:12" x14ac:dyDescent="0.25">
      <c r="A8418" s="1" t="s">
        <v>181</v>
      </c>
      <c r="B8418" s="1" t="s">
        <v>36</v>
      </c>
      <c r="C8418" s="1">
        <v>0</v>
      </c>
      <c r="D8418" s="1">
        <v>0</v>
      </c>
      <c r="F8418" s="1">
        <v>32.078960000000002</v>
      </c>
      <c r="G8418" s="1">
        <v>25.175000000000001</v>
      </c>
      <c r="I8418" s="1">
        <v>74.469049999999996</v>
      </c>
      <c r="K8418" s="1">
        <v>793.67693999999995</v>
      </c>
      <c r="L8418" s="1">
        <v>469.61156</v>
      </c>
    </row>
    <row r="8419" spans="1:12" x14ac:dyDescent="0.25">
      <c r="A8419" s="1" t="s">
        <v>181</v>
      </c>
      <c r="B8419" s="1" t="s">
        <v>63</v>
      </c>
      <c r="C8419" s="1">
        <v>0</v>
      </c>
      <c r="D8419" s="1">
        <v>0</v>
      </c>
      <c r="F8419" s="1">
        <v>133.5624</v>
      </c>
      <c r="G8419" s="1">
        <v>29.696480000000001</v>
      </c>
      <c r="I8419" s="1">
        <v>19.360420000000001</v>
      </c>
      <c r="K8419" s="1">
        <v>284.62371000000002</v>
      </c>
      <c r="L8419" s="1">
        <v>103.99767</v>
      </c>
    </row>
    <row r="8420" spans="1:12" x14ac:dyDescent="0.25">
      <c r="A8420" s="1" t="s">
        <v>181</v>
      </c>
      <c r="B8420" s="1" t="s">
        <v>5</v>
      </c>
      <c r="C8420" s="1">
        <v>54.255000000000003</v>
      </c>
      <c r="D8420" s="1">
        <v>0.91869999999999996</v>
      </c>
      <c r="F8420" s="1">
        <v>3137.8001300000001</v>
      </c>
      <c r="G8420" s="1">
        <v>3561.2028399999999</v>
      </c>
      <c r="I8420" s="1">
        <v>4969.8482199999999</v>
      </c>
      <c r="K8420" s="1">
        <v>19432.00632</v>
      </c>
      <c r="L8420" s="1">
        <v>28516.597849999998</v>
      </c>
    </row>
    <row r="8421" spans="1:12" x14ac:dyDescent="0.25">
      <c r="A8421" s="1" t="s">
        <v>181</v>
      </c>
      <c r="B8421" s="1" t="s">
        <v>37</v>
      </c>
      <c r="C8421" s="1">
        <v>0</v>
      </c>
      <c r="D8421" s="1">
        <v>0</v>
      </c>
      <c r="F8421" s="1">
        <v>464.83690000000001</v>
      </c>
      <c r="G8421" s="1">
        <v>68.583979999999997</v>
      </c>
      <c r="I8421" s="1">
        <v>75.067719999999994</v>
      </c>
      <c r="K8421" s="1">
        <v>3451.8427099999999</v>
      </c>
      <c r="L8421" s="1">
        <v>1064.92454</v>
      </c>
    </row>
    <row r="8422" spans="1:12" x14ac:dyDescent="0.25">
      <c r="A8422" s="1" t="s">
        <v>181</v>
      </c>
      <c r="B8422" s="1" t="s">
        <v>64</v>
      </c>
      <c r="C8422" s="1">
        <v>0</v>
      </c>
      <c r="D8422" s="1">
        <v>0</v>
      </c>
      <c r="F8422" s="1">
        <v>0</v>
      </c>
      <c r="G8422" s="1">
        <v>27.101790000000001</v>
      </c>
      <c r="I8422" s="1">
        <v>27.416620000000002</v>
      </c>
      <c r="K8422" s="1">
        <v>20.113060000000001</v>
      </c>
      <c r="L8422" s="1">
        <v>118.8343</v>
      </c>
    </row>
    <row r="8423" spans="1:12" x14ac:dyDescent="0.25">
      <c r="A8423" s="1" t="s">
        <v>181</v>
      </c>
      <c r="B8423" s="1" t="s">
        <v>38</v>
      </c>
      <c r="C8423" s="1">
        <v>0</v>
      </c>
      <c r="D8423" s="1">
        <v>0</v>
      </c>
      <c r="F8423" s="1">
        <v>27.4375</v>
      </c>
      <c r="G8423" s="1">
        <v>425.73136</v>
      </c>
      <c r="I8423" s="1">
        <v>13.328279999999999</v>
      </c>
      <c r="K8423" s="1">
        <v>496.66980999999998</v>
      </c>
      <c r="L8423" s="1">
        <v>727.15922999999998</v>
      </c>
    </row>
    <row r="8424" spans="1:12" x14ac:dyDescent="0.25">
      <c r="A8424" s="1" t="s">
        <v>181</v>
      </c>
      <c r="B8424" s="1" t="s">
        <v>12</v>
      </c>
      <c r="C8424" s="1">
        <v>0</v>
      </c>
      <c r="D8424" s="1">
        <v>0</v>
      </c>
      <c r="F8424" s="1">
        <v>326.92271</v>
      </c>
      <c r="G8424" s="1">
        <v>136.02831</v>
      </c>
      <c r="I8424" s="1">
        <v>184.60847000000001</v>
      </c>
      <c r="K8424" s="1">
        <v>2014.9571100000001</v>
      </c>
      <c r="L8424" s="1">
        <v>1832.0851600000001</v>
      </c>
    </row>
    <row r="8425" spans="1:12" x14ac:dyDescent="0.25">
      <c r="A8425" s="1" t="s">
        <v>181</v>
      </c>
      <c r="B8425" s="1" t="s">
        <v>65</v>
      </c>
      <c r="C8425" s="1">
        <v>0</v>
      </c>
      <c r="D8425" s="1">
        <v>0</v>
      </c>
      <c r="F8425" s="1">
        <v>27.666550000000001</v>
      </c>
      <c r="G8425" s="1">
        <v>0</v>
      </c>
      <c r="I8425" s="1">
        <v>0</v>
      </c>
      <c r="K8425" s="1">
        <v>104.72439</v>
      </c>
      <c r="L8425" s="1">
        <v>71</v>
      </c>
    </row>
    <row r="8426" spans="1:12" x14ac:dyDescent="0.25">
      <c r="A8426" s="1" t="s">
        <v>181</v>
      </c>
      <c r="B8426" s="1" t="s">
        <v>39</v>
      </c>
      <c r="C8426" s="1">
        <v>0</v>
      </c>
      <c r="D8426" s="1">
        <v>0</v>
      </c>
      <c r="F8426" s="1">
        <v>134.09895</v>
      </c>
      <c r="G8426" s="1">
        <v>0</v>
      </c>
      <c r="I8426" s="1">
        <v>0</v>
      </c>
      <c r="K8426" s="1">
        <v>513.32834000000003</v>
      </c>
      <c r="L8426" s="1">
        <v>23.055119999999999</v>
      </c>
    </row>
    <row r="8427" spans="1:12" x14ac:dyDescent="0.25">
      <c r="A8427" s="1" t="s">
        <v>181</v>
      </c>
      <c r="B8427" s="1" t="s">
        <v>13</v>
      </c>
      <c r="C8427" s="1">
        <v>0</v>
      </c>
      <c r="D8427" s="1">
        <v>89.298019999999994</v>
      </c>
      <c r="F8427" s="1">
        <v>0</v>
      </c>
      <c r="G8427" s="1">
        <v>101.19795999999999</v>
      </c>
      <c r="I8427" s="1">
        <v>0</v>
      </c>
      <c r="K8427" s="1">
        <v>216.53758999999999</v>
      </c>
      <c r="L8427" s="1">
        <v>287.84586000000002</v>
      </c>
    </row>
    <row r="8428" spans="1:12" x14ac:dyDescent="0.25">
      <c r="A8428" s="1" t="s">
        <v>181</v>
      </c>
      <c r="B8428" s="1" t="s">
        <v>70</v>
      </c>
      <c r="C8428" s="1">
        <v>2.6</v>
      </c>
      <c r="D8428" s="1">
        <v>0</v>
      </c>
      <c r="F8428" s="1">
        <v>2.6</v>
      </c>
      <c r="G8428" s="1">
        <v>0</v>
      </c>
      <c r="I8428" s="1">
        <v>0</v>
      </c>
      <c r="K8428" s="1">
        <v>122.00251</v>
      </c>
      <c r="L8428" s="1">
        <v>25.492339999999999</v>
      </c>
    </row>
    <row r="8429" spans="1:12" x14ac:dyDescent="0.25">
      <c r="A8429" s="1" t="s">
        <v>181</v>
      </c>
      <c r="B8429" s="1" t="s">
        <v>6</v>
      </c>
      <c r="C8429" s="1">
        <v>48.990600000000001</v>
      </c>
      <c r="D8429" s="1">
        <v>160.19011</v>
      </c>
      <c r="F8429" s="1">
        <v>1729.54818</v>
      </c>
      <c r="G8429" s="1">
        <v>1720.7561700000001</v>
      </c>
      <c r="I8429" s="1">
        <v>945.01985000000002</v>
      </c>
      <c r="K8429" s="1">
        <v>13733.00778</v>
      </c>
      <c r="L8429" s="1">
        <v>10815.47092</v>
      </c>
    </row>
    <row r="8430" spans="1:12" x14ac:dyDescent="0.25">
      <c r="A8430" s="1" t="s">
        <v>181</v>
      </c>
      <c r="B8430" s="1" t="s">
        <v>40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0</v>
      </c>
      <c r="L8430" s="1">
        <v>17.931429999999999</v>
      </c>
    </row>
    <row r="8431" spans="1:12" x14ac:dyDescent="0.25">
      <c r="A8431" s="1" t="s">
        <v>181</v>
      </c>
      <c r="B8431" s="1" t="s">
        <v>41</v>
      </c>
      <c r="C8431" s="1">
        <v>0</v>
      </c>
      <c r="D8431" s="1">
        <v>0</v>
      </c>
      <c r="F8431" s="1">
        <v>0</v>
      </c>
      <c r="G8431" s="1">
        <v>0</v>
      </c>
      <c r="I8431" s="1">
        <v>0</v>
      </c>
      <c r="K8431" s="1">
        <v>10.15269</v>
      </c>
      <c r="L8431" s="1">
        <v>13.257</v>
      </c>
    </row>
    <row r="8432" spans="1:12" x14ac:dyDescent="0.25">
      <c r="A8432" s="1" t="s">
        <v>181</v>
      </c>
      <c r="B8432" s="1" t="s">
        <v>14</v>
      </c>
      <c r="C8432" s="1">
        <v>1.99</v>
      </c>
      <c r="D8432" s="1">
        <v>26.902000000000001</v>
      </c>
      <c r="F8432" s="1">
        <v>325.01483999999999</v>
      </c>
      <c r="G8432" s="1">
        <v>411.49157000000002</v>
      </c>
      <c r="I8432" s="1">
        <v>10.016640000000001</v>
      </c>
      <c r="K8432" s="1">
        <v>2450.6846799999998</v>
      </c>
      <c r="L8432" s="1">
        <v>1000.0493</v>
      </c>
    </row>
    <row r="8433" spans="1:12" x14ac:dyDescent="0.25">
      <c r="A8433" s="1" t="s">
        <v>181</v>
      </c>
      <c r="B8433" s="1" t="s">
        <v>7</v>
      </c>
      <c r="C8433" s="1">
        <v>182.70156</v>
      </c>
      <c r="D8433" s="1">
        <v>0</v>
      </c>
      <c r="F8433" s="1">
        <v>1211.63266</v>
      </c>
      <c r="G8433" s="1">
        <v>1564.2457899999999</v>
      </c>
      <c r="I8433" s="1">
        <v>1141.1645900000001</v>
      </c>
      <c r="K8433" s="1">
        <v>7477.4660999999996</v>
      </c>
      <c r="L8433" s="1">
        <v>7809.9113799999996</v>
      </c>
    </row>
    <row r="8434" spans="1:12" x14ac:dyDescent="0.25">
      <c r="A8434" s="1" t="s">
        <v>181</v>
      </c>
      <c r="B8434" s="1" t="s">
        <v>42</v>
      </c>
      <c r="C8434" s="1">
        <v>0</v>
      </c>
      <c r="D8434" s="1">
        <v>0</v>
      </c>
      <c r="F8434" s="1">
        <v>33.262360000000001</v>
      </c>
      <c r="G8434" s="1">
        <v>65.359759999999994</v>
      </c>
      <c r="I8434" s="1">
        <v>46.601999999999997</v>
      </c>
      <c r="K8434" s="1">
        <v>369.35282000000001</v>
      </c>
      <c r="L8434" s="1">
        <v>157.87526</v>
      </c>
    </row>
    <row r="8435" spans="1:12" x14ac:dyDescent="0.25">
      <c r="A8435" s="1" t="s">
        <v>181</v>
      </c>
      <c r="B8435" s="1" t="s">
        <v>15</v>
      </c>
      <c r="C8435" s="1">
        <v>0</v>
      </c>
      <c r="D8435" s="1">
        <v>0</v>
      </c>
      <c r="F8435" s="1">
        <v>19.993690000000001</v>
      </c>
      <c r="G8435" s="1">
        <v>43.763750000000002</v>
      </c>
      <c r="I8435" s="1">
        <v>0</v>
      </c>
      <c r="K8435" s="1">
        <v>209.88603000000001</v>
      </c>
      <c r="L8435" s="1">
        <v>119.94164000000001</v>
      </c>
    </row>
    <row r="8436" spans="1:12" x14ac:dyDescent="0.25">
      <c r="A8436" s="1" t="s">
        <v>181</v>
      </c>
      <c r="B8436" s="1" t="s">
        <v>71</v>
      </c>
      <c r="C8436" s="1">
        <v>0</v>
      </c>
      <c r="D8436" s="1">
        <v>0</v>
      </c>
      <c r="F8436" s="1">
        <v>0</v>
      </c>
      <c r="G8436" s="1">
        <v>0</v>
      </c>
      <c r="I8436" s="1">
        <v>0</v>
      </c>
      <c r="K8436" s="1">
        <v>16.1112</v>
      </c>
      <c r="L8436" s="1">
        <v>21.2333</v>
      </c>
    </row>
    <row r="8437" spans="1:12" x14ac:dyDescent="0.25">
      <c r="A8437" s="1" t="s">
        <v>181</v>
      </c>
      <c r="B8437" s="1" t="s">
        <v>44</v>
      </c>
      <c r="C8437" s="1">
        <v>0</v>
      </c>
      <c r="D8437" s="1">
        <v>0</v>
      </c>
      <c r="F8437" s="1">
        <v>0</v>
      </c>
      <c r="G8437" s="1">
        <v>0</v>
      </c>
      <c r="I8437" s="1">
        <v>0</v>
      </c>
      <c r="K8437" s="1">
        <v>0</v>
      </c>
      <c r="L8437" s="1">
        <v>0</v>
      </c>
    </row>
    <row r="8438" spans="1:12" x14ac:dyDescent="0.25">
      <c r="A8438" s="1" t="s">
        <v>181</v>
      </c>
      <c r="B8438" s="1" t="s">
        <v>45</v>
      </c>
      <c r="C8438" s="1">
        <v>0</v>
      </c>
      <c r="D8438" s="1">
        <v>0</v>
      </c>
      <c r="F8438" s="1">
        <v>747.39286000000004</v>
      </c>
      <c r="G8438" s="1">
        <v>291.86948999999998</v>
      </c>
      <c r="I8438" s="1">
        <v>127.44444</v>
      </c>
      <c r="K8438" s="1">
        <v>4992.6769000000004</v>
      </c>
      <c r="L8438" s="1">
        <v>3362.4519300000002</v>
      </c>
    </row>
    <row r="8439" spans="1:12" x14ac:dyDescent="0.25">
      <c r="A8439" s="1" t="s">
        <v>181</v>
      </c>
      <c r="B8439" s="1" t="s">
        <v>11</v>
      </c>
      <c r="C8439" s="1">
        <v>25.952590000000001</v>
      </c>
      <c r="D8439" s="1">
        <v>0</v>
      </c>
      <c r="F8439" s="1">
        <v>4943.8398500000003</v>
      </c>
      <c r="G8439" s="1">
        <v>3766.9609500000001</v>
      </c>
      <c r="I8439" s="1">
        <v>1746.4742900000001</v>
      </c>
      <c r="K8439" s="1">
        <v>28034.93304</v>
      </c>
      <c r="L8439" s="1">
        <v>18382.520550000001</v>
      </c>
    </row>
    <row r="8440" spans="1:12" x14ac:dyDescent="0.25">
      <c r="A8440" s="1" t="s">
        <v>181</v>
      </c>
      <c r="B8440" s="1" t="s">
        <v>74</v>
      </c>
      <c r="C8440" s="1">
        <v>0</v>
      </c>
      <c r="D8440" s="1">
        <v>0</v>
      </c>
      <c r="F8440" s="1">
        <v>0</v>
      </c>
      <c r="G8440" s="1">
        <v>0</v>
      </c>
      <c r="I8440" s="1">
        <v>71.74776</v>
      </c>
      <c r="K8440" s="1">
        <v>0</v>
      </c>
      <c r="L8440" s="1">
        <v>71.74776</v>
      </c>
    </row>
    <row r="8441" spans="1:12" x14ac:dyDescent="0.25">
      <c r="A8441" s="1" t="s">
        <v>181</v>
      </c>
      <c r="B8441" s="1" t="s">
        <v>16</v>
      </c>
      <c r="C8441" s="1">
        <v>10.46632</v>
      </c>
      <c r="D8441" s="1">
        <v>0</v>
      </c>
      <c r="F8441" s="1">
        <v>2371.7049200000001</v>
      </c>
      <c r="G8441" s="1">
        <v>2782.9068000000002</v>
      </c>
      <c r="I8441" s="1">
        <v>1155.4686899999999</v>
      </c>
      <c r="K8441" s="1">
        <v>12041.97586</v>
      </c>
      <c r="L8441" s="1">
        <v>11709.22164</v>
      </c>
    </row>
    <row r="8442" spans="1:12" x14ac:dyDescent="0.25">
      <c r="A8442" s="1" t="s">
        <v>181</v>
      </c>
      <c r="B8442" s="1" t="s">
        <v>47</v>
      </c>
      <c r="C8442" s="1">
        <v>0</v>
      </c>
      <c r="D8442" s="1">
        <v>0</v>
      </c>
      <c r="F8442" s="1">
        <v>45.677689999999998</v>
      </c>
      <c r="G8442" s="1">
        <v>26.80658</v>
      </c>
      <c r="I8442" s="1">
        <v>63.363019999999999</v>
      </c>
      <c r="K8442" s="1">
        <v>151.71565000000001</v>
      </c>
      <c r="L8442" s="1">
        <v>195.52285000000001</v>
      </c>
    </row>
    <row r="8443" spans="1:12" x14ac:dyDescent="0.25">
      <c r="A8443" s="1" t="s">
        <v>181</v>
      </c>
      <c r="B8443" s="1" t="s">
        <v>8</v>
      </c>
      <c r="C8443" s="1">
        <v>2756.23513</v>
      </c>
      <c r="D8443" s="1">
        <v>691.87072999999998</v>
      </c>
      <c r="F8443" s="1">
        <v>38765.776619999997</v>
      </c>
      <c r="G8443" s="1">
        <v>30204.966520000002</v>
      </c>
      <c r="I8443" s="1">
        <v>17919.811839999998</v>
      </c>
      <c r="K8443" s="1">
        <v>225273.07029999999</v>
      </c>
      <c r="L8443" s="1">
        <v>176869.70895</v>
      </c>
    </row>
    <row r="8444" spans="1:12" x14ac:dyDescent="0.25">
      <c r="A8444" s="1" t="s">
        <v>181</v>
      </c>
      <c r="B8444" s="1" t="s">
        <v>17</v>
      </c>
      <c r="C8444" s="1">
        <v>20.209589999999999</v>
      </c>
      <c r="D8444" s="1">
        <v>66.650480000000002</v>
      </c>
      <c r="F8444" s="1">
        <v>3662.7454699999998</v>
      </c>
      <c r="G8444" s="1">
        <v>3174.2614199999998</v>
      </c>
      <c r="I8444" s="1">
        <v>2066.6650199999999</v>
      </c>
      <c r="K8444" s="1">
        <v>20391.391909999998</v>
      </c>
      <c r="L8444" s="1">
        <v>18220.44904</v>
      </c>
    </row>
    <row r="8445" spans="1:12" x14ac:dyDescent="0.25">
      <c r="A8445" s="1" t="s">
        <v>181</v>
      </c>
      <c r="B8445" s="1" t="s">
        <v>75</v>
      </c>
      <c r="C8445" s="1">
        <v>0</v>
      </c>
      <c r="D8445" s="1">
        <v>0</v>
      </c>
      <c r="F8445" s="1">
        <v>420.19914</v>
      </c>
      <c r="G8445" s="1">
        <v>373.85583000000003</v>
      </c>
      <c r="I8445" s="1">
        <v>0</v>
      </c>
      <c r="K8445" s="1">
        <v>3465.2806300000002</v>
      </c>
      <c r="L8445" s="1">
        <v>1044.28233</v>
      </c>
    </row>
    <row r="8446" spans="1:12" x14ac:dyDescent="0.25">
      <c r="A8446" s="1" t="s">
        <v>181</v>
      </c>
      <c r="B8446" s="1" t="s">
        <v>48</v>
      </c>
      <c r="C8446" s="1">
        <v>0</v>
      </c>
      <c r="D8446" s="1">
        <v>18.756</v>
      </c>
      <c r="F8446" s="1">
        <v>387.69254999999998</v>
      </c>
      <c r="G8446" s="1">
        <v>175.07114999999999</v>
      </c>
      <c r="I8446" s="1">
        <v>143.18983</v>
      </c>
      <c r="K8446" s="1">
        <v>1281.60806</v>
      </c>
      <c r="L8446" s="1">
        <v>1729.0488800000001</v>
      </c>
    </row>
    <row r="8447" spans="1:12" x14ac:dyDescent="0.25">
      <c r="A8447" s="1" t="s">
        <v>181</v>
      </c>
      <c r="B8447" s="1" t="s">
        <v>18</v>
      </c>
      <c r="C8447" s="1">
        <v>0</v>
      </c>
      <c r="D8447" s="1">
        <v>0</v>
      </c>
      <c r="F8447" s="1">
        <v>24.44</v>
      </c>
      <c r="G8447" s="1">
        <v>0</v>
      </c>
      <c r="I8447" s="1">
        <v>0</v>
      </c>
      <c r="K8447" s="1">
        <v>59.528350000000003</v>
      </c>
      <c r="L8447" s="1">
        <v>0</v>
      </c>
    </row>
    <row r="8448" spans="1:12" x14ac:dyDescent="0.25">
      <c r="A8448" s="1" t="s">
        <v>181</v>
      </c>
      <c r="B8448" s="1" t="s">
        <v>9</v>
      </c>
      <c r="C8448" s="1">
        <v>0</v>
      </c>
      <c r="D8448" s="1">
        <v>59.871040000000001</v>
      </c>
      <c r="F8448" s="1">
        <v>921.03326000000004</v>
      </c>
      <c r="G8448" s="1">
        <v>959.23784000000001</v>
      </c>
      <c r="I8448" s="1">
        <v>457.81880000000001</v>
      </c>
      <c r="K8448" s="1">
        <v>7316.33673</v>
      </c>
      <c r="L8448" s="1">
        <v>4559.67947</v>
      </c>
    </row>
    <row r="8449" spans="1:12" x14ac:dyDescent="0.25">
      <c r="A8449" s="1" t="s">
        <v>181</v>
      </c>
      <c r="B8449" s="1" t="s">
        <v>76</v>
      </c>
      <c r="C8449" s="1">
        <v>0</v>
      </c>
      <c r="D8449" s="1">
        <v>0</v>
      </c>
      <c r="F8449" s="1">
        <v>0</v>
      </c>
      <c r="G8449" s="1">
        <v>28.4788</v>
      </c>
      <c r="I8449" s="1">
        <v>0</v>
      </c>
      <c r="K8449" s="1">
        <v>0</v>
      </c>
      <c r="L8449" s="1">
        <v>28.4788</v>
      </c>
    </row>
    <row r="8450" spans="1:12" x14ac:dyDescent="0.25">
      <c r="A8450" s="1" t="s">
        <v>181</v>
      </c>
      <c r="B8450" s="1" t="s">
        <v>62</v>
      </c>
      <c r="C8450" s="1">
        <v>0</v>
      </c>
      <c r="D8450" s="1">
        <v>0</v>
      </c>
      <c r="F8450" s="1">
        <v>19.964040000000001</v>
      </c>
      <c r="G8450" s="1">
        <v>57.699599999999997</v>
      </c>
      <c r="I8450" s="1">
        <v>83.912319999999994</v>
      </c>
      <c r="K8450" s="1">
        <v>333.11984000000001</v>
      </c>
      <c r="L8450" s="1">
        <v>533.80412000000001</v>
      </c>
    </row>
    <row r="8451" spans="1:12" x14ac:dyDescent="0.25">
      <c r="A8451" s="1" t="s">
        <v>181</v>
      </c>
      <c r="B8451" s="1" t="s">
        <v>19</v>
      </c>
      <c r="C8451" s="1">
        <v>0</v>
      </c>
      <c r="D8451" s="1">
        <v>0</v>
      </c>
      <c r="F8451" s="1">
        <v>89.789259999999999</v>
      </c>
      <c r="G8451" s="1">
        <v>169.64125000000001</v>
      </c>
      <c r="I8451" s="1">
        <v>0</v>
      </c>
      <c r="K8451" s="1">
        <v>957.42470000000003</v>
      </c>
      <c r="L8451" s="1">
        <v>607.65616999999997</v>
      </c>
    </row>
    <row r="8452" spans="1:12" x14ac:dyDescent="0.25">
      <c r="A8452" s="1" t="s">
        <v>181</v>
      </c>
      <c r="B8452" s="1" t="s">
        <v>20</v>
      </c>
      <c r="C8452" s="1">
        <v>0</v>
      </c>
      <c r="D8452" s="1">
        <v>0</v>
      </c>
      <c r="F8452" s="1">
        <v>259.62211000000002</v>
      </c>
      <c r="G8452" s="1">
        <v>64.621960000000001</v>
      </c>
      <c r="I8452" s="1">
        <v>32.46696</v>
      </c>
      <c r="K8452" s="1">
        <v>1954.8425</v>
      </c>
      <c r="L8452" s="1">
        <v>733.20930999999996</v>
      </c>
    </row>
    <row r="8453" spans="1:12" x14ac:dyDescent="0.25">
      <c r="A8453" s="1" t="s">
        <v>181</v>
      </c>
      <c r="B8453" s="1" t="s">
        <v>21</v>
      </c>
      <c r="C8453" s="1">
        <v>16.757560000000002</v>
      </c>
      <c r="D8453" s="1">
        <v>0</v>
      </c>
      <c r="F8453" s="1">
        <v>2992.17463</v>
      </c>
      <c r="G8453" s="1">
        <v>1170.6903500000001</v>
      </c>
      <c r="I8453" s="1">
        <v>601.70644000000004</v>
      </c>
      <c r="K8453" s="1">
        <v>15738.0224</v>
      </c>
      <c r="L8453" s="1">
        <v>9005.9692300000006</v>
      </c>
    </row>
    <row r="8454" spans="1:12" x14ac:dyDescent="0.25">
      <c r="A8454" s="1" t="s">
        <v>181</v>
      </c>
      <c r="B8454" s="1" t="s">
        <v>22</v>
      </c>
      <c r="C8454" s="1">
        <v>30.82508</v>
      </c>
      <c r="D8454" s="1">
        <v>0</v>
      </c>
      <c r="F8454" s="1">
        <v>1850.1016999999999</v>
      </c>
      <c r="G8454" s="1">
        <v>1249.2314899999999</v>
      </c>
      <c r="I8454" s="1">
        <v>960.98302999999999</v>
      </c>
      <c r="K8454" s="1">
        <v>9337.8881600000004</v>
      </c>
      <c r="L8454" s="1">
        <v>8420.2550200000005</v>
      </c>
    </row>
    <row r="8455" spans="1:12" x14ac:dyDescent="0.25">
      <c r="A8455" s="1" t="s">
        <v>181</v>
      </c>
      <c r="B8455" s="1" t="s">
        <v>49</v>
      </c>
      <c r="C8455" s="1">
        <v>24.927779999999998</v>
      </c>
      <c r="D8455" s="1">
        <v>0</v>
      </c>
      <c r="F8455" s="1">
        <v>67.454880000000003</v>
      </c>
      <c r="G8455" s="1">
        <v>75.366690000000006</v>
      </c>
      <c r="I8455" s="1">
        <v>24.488710000000001</v>
      </c>
      <c r="K8455" s="1">
        <v>663.50009999999997</v>
      </c>
      <c r="L8455" s="1">
        <v>290.06673999999998</v>
      </c>
    </row>
    <row r="8456" spans="1:12" x14ac:dyDescent="0.25">
      <c r="A8456" s="1" t="s">
        <v>181</v>
      </c>
      <c r="B8456" s="1" t="s">
        <v>50</v>
      </c>
      <c r="C8456" s="1">
        <v>0</v>
      </c>
      <c r="D8456" s="1">
        <v>0</v>
      </c>
      <c r="F8456" s="1">
        <v>0</v>
      </c>
      <c r="G8456" s="1">
        <v>0</v>
      </c>
      <c r="I8456" s="1">
        <v>26.8</v>
      </c>
      <c r="K8456" s="1">
        <v>191.39102</v>
      </c>
      <c r="L8456" s="1">
        <v>170.43509</v>
      </c>
    </row>
    <row r="8457" spans="1:12" x14ac:dyDescent="0.25">
      <c r="A8457" s="1" t="s">
        <v>181</v>
      </c>
      <c r="B8457" s="1" t="s">
        <v>23</v>
      </c>
      <c r="C8457" s="1">
        <v>0</v>
      </c>
      <c r="D8457" s="1">
        <v>27.44359</v>
      </c>
      <c r="F8457" s="1">
        <v>845.32488000000001</v>
      </c>
      <c r="G8457" s="1">
        <v>207.94609</v>
      </c>
      <c r="I8457" s="1">
        <v>228.57891000000001</v>
      </c>
      <c r="K8457" s="1">
        <v>6173.9611400000003</v>
      </c>
      <c r="L8457" s="1">
        <v>1965.1036300000001</v>
      </c>
    </row>
    <row r="8458" spans="1:12" x14ac:dyDescent="0.25">
      <c r="A8458" s="1" t="s">
        <v>181</v>
      </c>
      <c r="B8458" s="1" t="s">
        <v>51</v>
      </c>
      <c r="C8458" s="1">
        <v>0</v>
      </c>
      <c r="D8458" s="1">
        <v>0</v>
      </c>
      <c r="F8458" s="1">
        <v>43.793999999999997</v>
      </c>
      <c r="G8458" s="1">
        <v>0</v>
      </c>
      <c r="I8458" s="1">
        <v>0</v>
      </c>
      <c r="K8458" s="1">
        <v>187.5206</v>
      </c>
      <c r="L8458" s="1">
        <v>134.923</v>
      </c>
    </row>
    <row r="8459" spans="1:12" x14ac:dyDescent="0.25">
      <c r="A8459" s="1" t="s">
        <v>181</v>
      </c>
      <c r="B8459" s="1" t="s">
        <v>24</v>
      </c>
      <c r="C8459" s="1">
        <v>0</v>
      </c>
      <c r="D8459" s="1">
        <v>0</v>
      </c>
      <c r="F8459" s="1">
        <v>280.43535000000003</v>
      </c>
      <c r="G8459" s="1">
        <v>219.62797</v>
      </c>
      <c r="I8459" s="1">
        <v>69.724339999999998</v>
      </c>
      <c r="K8459" s="1">
        <v>6220.4917400000004</v>
      </c>
      <c r="L8459" s="1">
        <v>2045.82024</v>
      </c>
    </row>
    <row r="8460" spans="1:12" x14ac:dyDescent="0.25">
      <c r="A8460" s="1" t="s">
        <v>181</v>
      </c>
      <c r="B8460" s="1" t="s">
        <v>25</v>
      </c>
      <c r="C8460" s="1">
        <v>5.6864100000000004</v>
      </c>
      <c r="D8460" s="1">
        <v>7.89079</v>
      </c>
      <c r="F8460" s="1">
        <v>150.91264000000001</v>
      </c>
      <c r="G8460" s="1">
        <v>290.64445000000001</v>
      </c>
      <c r="I8460" s="1">
        <v>143.14294000000001</v>
      </c>
      <c r="K8460" s="1">
        <v>942.60278000000005</v>
      </c>
      <c r="L8460" s="1">
        <v>1420.6932200000001</v>
      </c>
    </row>
    <row r="8461" spans="1:12" x14ac:dyDescent="0.25">
      <c r="A8461" s="1" t="s">
        <v>181</v>
      </c>
      <c r="B8461" s="1" t="s">
        <v>78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166.49377999999999</v>
      </c>
      <c r="L8461" s="1">
        <v>49.049500000000002</v>
      </c>
    </row>
    <row r="8462" spans="1:12" x14ac:dyDescent="0.25">
      <c r="A8462" s="1" t="s">
        <v>181</v>
      </c>
      <c r="B8462" s="1" t="s">
        <v>26</v>
      </c>
      <c r="C8462" s="1">
        <v>0</v>
      </c>
      <c r="D8462" s="1">
        <v>0</v>
      </c>
      <c r="F8462" s="1">
        <v>56.51</v>
      </c>
      <c r="G8462" s="1">
        <v>0</v>
      </c>
      <c r="I8462" s="1">
        <v>0</v>
      </c>
      <c r="K8462" s="1">
        <v>285.46499999999997</v>
      </c>
      <c r="L8462" s="1">
        <v>284.42500000000001</v>
      </c>
    </row>
    <row r="8463" spans="1:12" x14ac:dyDescent="0.25">
      <c r="A8463" s="1" t="s">
        <v>181</v>
      </c>
      <c r="B8463" s="1" t="s">
        <v>52</v>
      </c>
      <c r="C8463" s="1">
        <v>0</v>
      </c>
      <c r="D8463" s="1">
        <v>9.3575999999999997</v>
      </c>
      <c r="F8463" s="1">
        <v>52.57647</v>
      </c>
      <c r="G8463" s="1">
        <v>34.616599999999998</v>
      </c>
      <c r="I8463" s="1">
        <v>16.459599999999998</v>
      </c>
      <c r="K8463" s="1">
        <v>348.57141000000001</v>
      </c>
      <c r="L8463" s="1">
        <v>128.17404999999999</v>
      </c>
    </row>
    <row r="8464" spans="1:12" x14ac:dyDescent="0.25">
      <c r="A8464" s="1" t="s">
        <v>181</v>
      </c>
      <c r="B8464" s="1" t="s">
        <v>27</v>
      </c>
      <c r="C8464" s="1">
        <v>0</v>
      </c>
      <c r="D8464" s="1">
        <v>0</v>
      </c>
      <c r="F8464" s="1">
        <v>0</v>
      </c>
      <c r="G8464" s="1">
        <v>0</v>
      </c>
      <c r="I8464" s="1">
        <v>0</v>
      </c>
      <c r="K8464" s="1">
        <v>21.58107</v>
      </c>
      <c r="L8464" s="1">
        <v>0</v>
      </c>
    </row>
    <row r="8465" spans="1:13" x14ac:dyDescent="0.25">
      <c r="A8465" s="1" t="s">
        <v>181</v>
      </c>
      <c r="B8465" s="1" t="s">
        <v>53</v>
      </c>
      <c r="C8465" s="1">
        <v>0</v>
      </c>
      <c r="D8465" s="1">
        <v>0</v>
      </c>
      <c r="F8465" s="1">
        <v>0</v>
      </c>
      <c r="G8465" s="1">
        <v>0</v>
      </c>
      <c r="I8465" s="1">
        <v>0</v>
      </c>
      <c r="K8465" s="1">
        <v>0</v>
      </c>
      <c r="L8465" s="1">
        <v>64.66</v>
      </c>
    </row>
    <row r="8466" spans="1:13" x14ac:dyDescent="0.25">
      <c r="A8466" s="1" t="s">
        <v>181</v>
      </c>
      <c r="B8466" s="1" t="s">
        <v>28</v>
      </c>
      <c r="C8466" s="1">
        <v>0</v>
      </c>
      <c r="D8466" s="1">
        <v>0</v>
      </c>
      <c r="F8466" s="1">
        <v>1864.6112000000001</v>
      </c>
      <c r="G8466" s="1">
        <v>2920.2018499999999</v>
      </c>
      <c r="I8466" s="1">
        <v>1584.9996100000001</v>
      </c>
      <c r="K8466" s="1">
        <v>9374.9003400000001</v>
      </c>
      <c r="L8466" s="1">
        <v>13482.39904</v>
      </c>
    </row>
    <row r="8467" spans="1:13" x14ac:dyDescent="0.25">
      <c r="A8467" s="1" t="s">
        <v>181</v>
      </c>
      <c r="B8467" s="1" t="s">
        <v>54</v>
      </c>
      <c r="C8467" s="1">
        <v>0</v>
      </c>
      <c r="D8467" s="1">
        <v>0</v>
      </c>
      <c r="F8467" s="1">
        <v>0</v>
      </c>
      <c r="G8467" s="1">
        <v>99.640110000000007</v>
      </c>
      <c r="I8467" s="1">
        <v>32.297060000000002</v>
      </c>
      <c r="K8467" s="1">
        <v>495.79764999999998</v>
      </c>
      <c r="L8467" s="1">
        <v>315.57350000000002</v>
      </c>
    </row>
    <row r="8468" spans="1:13" x14ac:dyDescent="0.25">
      <c r="A8468" s="1" t="s">
        <v>181</v>
      </c>
      <c r="B8468" s="1" t="s">
        <v>56</v>
      </c>
      <c r="C8468" s="1">
        <v>0</v>
      </c>
      <c r="D8468" s="1">
        <v>0</v>
      </c>
      <c r="F8468" s="1">
        <v>31.776</v>
      </c>
      <c r="G8468" s="1">
        <v>19.308800000000002</v>
      </c>
      <c r="I8468" s="1">
        <v>4.0720000000000001</v>
      </c>
      <c r="K8468" s="1">
        <v>124.64395</v>
      </c>
      <c r="L8468" s="1">
        <v>36.123199999999997</v>
      </c>
    </row>
    <row r="8469" spans="1:13" x14ac:dyDescent="0.25">
      <c r="A8469" s="1" t="s">
        <v>181</v>
      </c>
      <c r="B8469" s="1" t="s">
        <v>57</v>
      </c>
      <c r="C8469" s="1">
        <v>0</v>
      </c>
      <c r="D8469" s="1">
        <v>0</v>
      </c>
      <c r="F8469" s="1">
        <v>83.755359999999996</v>
      </c>
      <c r="G8469" s="1">
        <v>2.7719999999999998</v>
      </c>
      <c r="I8469" s="1">
        <v>0</v>
      </c>
      <c r="K8469" s="1">
        <v>312.16986000000003</v>
      </c>
      <c r="L8469" s="1">
        <v>359.49545000000001</v>
      </c>
    </row>
    <row r="8470" spans="1:13" x14ac:dyDescent="0.25">
      <c r="A8470" s="1" t="s">
        <v>181</v>
      </c>
      <c r="B8470" s="1" t="s">
        <v>58</v>
      </c>
      <c r="C8470" s="1">
        <v>0</v>
      </c>
      <c r="D8470" s="1">
        <v>0</v>
      </c>
      <c r="F8470" s="1">
        <v>1.044</v>
      </c>
      <c r="G8470" s="1">
        <v>20.721599999999999</v>
      </c>
      <c r="I8470" s="1">
        <v>0</v>
      </c>
      <c r="K8470" s="1">
        <v>211.93217999999999</v>
      </c>
      <c r="L8470" s="1">
        <v>225.71734000000001</v>
      </c>
    </row>
    <row r="8471" spans="1:13" x14ac:dyDescent="0.25">
      <c r="A8471" s="1" t="s">
        <v>181</v>
      </c>
      <c r="B8471" s="1" t="s">
        <v>59</v>
      </c>
      <c r="C8471" s="1">
        <v>0</v>
      </c>
      <c r="D8471" s="1">
        <v>1.3563700000000001</v>
      </c>
      <c r="F8471" s="1">
        <v>648.20266000000004</v>
      </c>
      <c r="G8471" s="1">
        <v>138.53749999999999</v>
      </c>
      <c r="I8471" s="1">
        <v>122.23274000000001</v>
      </c>
      <c r="K8471" s="1">
        <v>3917.4527899999998</v>
      </c>
      <c r="L8471" s="1">
        <v>1616.03469</v>
      </c>
    </row>
    <row r="8472" spans="1:13" x14ac:dyDescent="0.25">
      <c r="A8472" s="1" t="s">
        <v>181</v>
      </c>
      <c r="B8472" s="1" t="s">
        <v>60</v>
      </c>
      <c r="C8472" s="1">
        <v>0</v>
      </c>
      <c r="D8472" s="1">
        <v>0</v>
      </c>
      <c r="F8472" s="1">
        <v>0</v>
      </c>
      <c r="G8472" s="1">
        <v>0</v>
      </c>
      <c r="I8472" s="1">
        <v>0</v>
      </c>
      <c r="K8472" s="1">
        <v>10.404500000000001</v>
      </c>
      <c r="L8472" s="1">
        <v>0</v>
      </c>
    </row>
    <row r="8473" spans="1:13" x14ac:dyDescent="0.25">
      <c r="A8473" s="1" t="s">
        <v>181</v>
      </c>
      <c r="B8473" s="1" t="s">
        <v>30</v>
      </c>
      <c r="C8473" s="1">
        <v>0</v>
      </c>
      <c r="D8473" s="1">
        <v>46.104999999999997</v>
      </c>
      <c r="F8473" s="1">
        <v>0</v>
      </c>
      <c r="G8473" s="1">
        <v>51.511000000000003</v>
      </c>
      <c r="I8473" s="1">
        <v>0</v>
      </c>
      <c r="K8473" s="1">
        <v>160.32499999999999</v>
      </c>
      <c r="L8473" s="1">
        <v>106.527</v>
      </c>
    </row>
    <row r="8474" spans="1:13" x14ac:dyDescent="0.25">
      <c r="A8474" s="1" t="s">
        <v>181</v>
      </c>
      <c r="B8474" s="1" t="s">
        <v>80</v>
      </c>
      <c r="C8474" s="1">
        <v>0</v>
      </c>
      <c r="D8474" s="1">
        <v>0</v>
      </c>
      <c r="F8474" s="1">
        <v>246.11438000000001</v>
      </c>
      <c r="G8474" s="1">
        <v>30.40532</v>
      </c>
      <c r="I8474" s="1">
        <v>0</v>
      </c>
      <c r="K8474" s="1">
        <v>542.94386999999995</v>
      </c>
      <c r="L8474" s="1">
        <v>579.84654999999998</v>
      </c>
    </row>
    <row r="8475" spans="1:13" x14ac:dyDescent="0.25">
      <c r="A8475" s="1" t="s">
        <v>181</v>
      </c>
      <c r="B8475" s="1" t="s">
        <v>61</v>
      </c>
      <c r="C8475" s="1">
        <v>0</v>
      </c>
      <c r="D8475" s="1">
        <v>0</v>
      </c>
      <c r="F8475" s="1">
        <v>0</v>
      </c>
      <c r="G8475" s="1">
        <v>30.783000000000001</v>
      </c>
      <c r="I8475" s="1">
        <v>0</v>
      </c>
      <c r="K8475" s="1">
        <v>67.659819999999996</v>
      </c>
      <c r="L8475" s="1">
        <v>30.783000000000001</v>
      </c>
    </row>
    <row r="8476" spans="1:13" x14ac:dyDescent="0.25">
      <c r="A8476" s="1" t="s">
        <v>181</v>
      </c>
      <c r="B8476" s="1" t="s">
        <v>82</v>
      </c>
      <c r="C8476" s="1">
        <v>0</v>
      </c>
      <c r="D8476" s="1">
        <v>0</v>
      </c>
      <c r="F8476" s="1">
        <v>0</v>
      </c>
      <c r="G8476" s="1">
        <v>68.904589999999999</v>
      </c>
      <c r="I8476" s="1">
        <v>0</v>
      </c>
      <c r="K8476" s="1">
        <v>35.289119999999997</v>
      </c>
      <c r="L8476" s="1">
        <v>68.904589999999999</v>
      </c>
    </row>
    <row r="8477" spans="1:13" x14ac:dyDescent="0.25">
      <c r="A8477" s="1" t="s">
        <v>181</v>
      </c>
      <c r="B8477" s="1" t="s">
        <v>31</v>
      </c>
      <c r="C8477" s="1">
        <v>0</v>
      </c>
      <c r="D8477" s="1">
        <v>0</v>
      </c>
      <c r="F8477" s="1">
        <v>66.688699999999997</v>
      </c>
      <c r="G8477" s="1">
        <v>29.790500000000002</v>
      </c>
      <c r="I8477" s="1">
        <v>0</v>
      </c>
      <c r="K8477" s="1">
        <v>331.54642999999999</v>
      </c>
      <c r="L8477" s="1">
        <v>88.651750000000007</v>
      </c>
    </row>
    <row r="8478" spans="1:13" ht="13" x14ac:dyDescent="0.3">
      <c r="A8478" s="2" t="s">
        <v>181</v>
      </c>
      <c r="B8478" s="2" t="s">
        <v>10</v>
      </c>
      <c r="C8478" s="2">
        <v>3225.3352799999998</v>
      </c>
      <c r="D8478" s="2">
        <v>1217.64552</v>
      </c>
      <c r="E8478" s="2"/>
      <c r="F8478" s="2">
        <v>72942.652489999993</v>
      </c>
      <c r="G8478" s="2">
        <v>59040.790520000002</v>
      </c>
      <c r="H8478" s="2"/>
      <c r="I8478" s="2">
        <v>37342.815349999997</v>
      </c>
      <c r="J8478" s="2"/>
      <c r="K8478" s="2">
        <v>436309.6495</v>
      </c>
      <c r="L8478" s="2">
        <v>352500.96269999997</v>
      </c>
      <c r="M8478" s="2"/>
    </row>
    <row r="8479" spans="1:13" x14ac:dyDescent="0.25">
      <c r="A8479" s="1" t="s">
        <v>180</v>
      </c>
      <c r="B8479" s="1" t="s">
        <v>8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0</v>
      </c>
      <c r="L8479" s="1">
        <v>0</v>
      </c>
    </row>
    <row r="8480" spans="1:13" x14ac:dyDescent="0.25">
      <c r="A8480" s="1" t="s">
        <v>180</v>
      </c>
      <c r="B8480" s="1" t="s">
        <v>23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0</v>
      </c>
      <c r="L8480" s="1">
        <v>19.69116</v>
      </c>
    </row>
    <row r="8481" spans="1:13" ht="13" x14ac:dyDescent="0.3">
      <c r="A8481" s="2" t="s">
        <v>180</v>
      </c>
      <c r="B8481" s="2" t="s">
        <v>10</v>
      </c>
      <c r="C8481" s="2">
        <v>0</v>
      </c>
      <c r="D8481" s="2">
        <v>0</v>
      </c>
      <c r="E8481" s="2"/>
      <c r="F8481" s="2">
        <v>0</v>
      </c>
      <c r="G8481" s="2">
        <v>0</v>
      </c>
      <c r="H8481" s="2"/>
      <c r="I8481" s="2">
        <v>0</v>
      </c>
      <c r="J8481" s="2"/>
      <c r="K8481" s="2">
        <v>0</v>
      </c>
      <c r="L8481" s="2">
        <v>19.69116</v>
      </c>
      <c r="M8481" s="2"/>
    </row>
    <row r="8482" spans="1:13" x14ac:dyDescent="0.25">
      <c r="A8482" s="1" t="s">
        <v>179</v>
      </c>
      <c r="B8482" s="1" t="s">
        <v>5</v>
      </c>
      <c r="C8482" s="1">
        <v>4.2217200000000004</v>
      </c>
      <c r="D8482" s="1">
        <v>0</v>
      </c>
      <c r="F8482" s="1">
        <v>19.001919999999998</v>
      </c>
      <c r="G8482" s="1">
        <v>15.333399999999999</v>
      </c>
      <c r="I8482" s="1">
        <v>5.4311999999999996</v>
      </c>
      <c r="K8482" s="1">
        <v>53.04974</v>
      </c>
      <c r="L8482" s="1">
        <v>62.096789999999999</v>
      </c>
    </row>
    <row r="8483" spans="1:13" x14ac:dyDescent="0.25">
      <c r="A8483" s="1" t="s">
        <v>179</v>
      </c>
      <c r="B8483" s="1" t="s">
        <v>8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87.565579999999997</v>
      </c>
      <c r="L8483" s="1">
        <v>23.053190000000001</v>
      </c>
    </row>
    <row r="8484" spans="1:13" x14ac:dyDescent="0.25">
      <c r="A8484" s="1" t="s">
        <v>179</v>
      </c>
      <c r="B8484" s="1" t="s">
        <v>17</v>
      </c>
      <c r="C8484" s="1">
        <v>0</v>
      </c>
      <c r="D8484" s="1">
        <v>0</v>
      </c>
      <c r="F8484" s="1">
        <v>0</v>
      </c>
      <c r="G8484" s="1">
        <v>18.152000000000001</v>
      </c>
      <c r="I8484" s="1">
        <v>0</v>
      </c>
      <c r="K8484" s="1">
        <v>0</v>
      </c>
      <c r="L8484" s="1">
        <v>18.152000000000001</v>
      </c>
    </row>
    <row r="8485" spans="1:13" x14ac:dyDescent="0.25">
      <c r="A8485" s="1" t="s">
        <v>179</v>
      </c>
      <c r="B8485" s="1" t="s">
        <v>9</v>
      </c>
      <c r="C8485" s="1">
        <v>0</v>
      </c>
      <c r="D8485" s="1">
        <v>0</v>
      </c>
      <c r="F8485" s="1">
        <v>19.096</v>
      </c>
      <c r="G8485" s="1">
        <v>18.983699999999999</v>
      </c>
      <c r="I8485" s="1">
        <v>0</v>
      </c>
      <c r="K8485" s="1">
        <v>38.631</v>
      </c>
      <c r="L8485" s="1">
        <v>40.293700000000001</v>
      </c>
    </row>
    <row r="8486" spans="1:13" ht="13" x14ac:dyDescent="0.3">
      <c r="A8486" s="2" t="s">
        <v>179</v>
      </c>
      <c r="B8486" s="2" t="s">
        <v>10</v>
      </c>
      <c r="C8486" s="2">
        <v>4.2217200000000004</v>
      </c>
      <c r="D8486" s="2">
        <v>0</v>
      </c>
      <c r="E8486" s="2"/>
      <c r="F8486" s="2">
        <v>38.097920000000002</v>
      </c>
      <c r="G8486" s="2">
        <v>52.469099999999997</v>
      </c>
      <c r="H8486" s="2"/>
      <c r="I8486" s="2">
        <v>5.4311999999999996</v>
      </c>
      <c r="J8486" s="2"/>
      <c r="K8486" s="2">
        <v>179.24632</v>
      </c>
      <c r="L8486" s="2">
        <v>143.59567999999999</v>
      </c>
      <c r="M8486" s="2"/>
    </row>
    <row r="8487" spans="1:13" x14ac:dyDescent="0.25">
      <c r="A8487" s="1" t="s">
        <v>320</v>
      </c>
      <c r="B8487" s="1" t="s">
        <v>8</v>
      </c>
      <c r="C8487" s="1">
        <v>0</v>
      </c>
      <c r="D8487" s="1">
        <v>0</v>
      </c>
      <c r="F8487" s="1">
        <v>0</v>
      </c>
      <c r="G8487" s="1">
        <v>0</v>
      </c>
      <c r="I8487" s="1">
        <v>0</v>
      </c>
      <c r="K8487" s="1">
        <v>0</v>
      </c>
      <c r="L8487" s="1">
        <v>0</v>
      </c>
    </row>
    <row r="8488" spans="1:13" ht="13" x14ac:dyDescent="0.3">
      <c r="A8488" s="2" t="s">
        <v>320</v>
      </c>
      <c r="B8488" s="2" t="s">
        <v>10</v>
      </c>
      <c r="C8488" s="2">
        <v>0</v>
      </c>
      <c r="D8488" s="2">
        <v>0</v>
      </c>
      <c r="E8488" s="2"/>
      <c r="F8488" s="2">
        <v>0</v>
      </c>
      <c r="G8488" s="2">
        <v>0</v>
      </c>
      <c r="H8488" s="2"/>
      <c r="I8488" s="2">
        <v>0</v>
      </c>
      <c r="J8488" s="2"/>
      <c r="K8488" s="2">
        <v>0</v>
      </c>
      <c r="L8488" s="2">
        <v>0</v>
      </c>
      <c r="M8488" s="2"/>
    </row>
    <row r="8489" spans="1:13" x14ac:dyDescent="0.25">
      <c r="A8489" s="1" t="s">
        <v>178</v>
      </c>
      <c r="B8489" s="1" t="s">
        <v>4</v>
      </c>
      <c r="C8489" s="1">
        <v>0</v>
      </c>
      <c r="D8489" s="1">
        <v>0</v>
      </c>
      <c r="F8489" s="1">
        <v>34.779499999999999</v>
      </c>
      <c r="G8489" s="1">
        <v>22.21575</v>
      </c>
      <c r="I8489" s="1">
        <v>139.41235</v>
      </c>
      <c r="K8489" s="1">
        <v>1152.59835</v>
      </c>
      <c r="L8489" s="1">
        <v>509.68986999999998</v>
      </c>
    </row>
    <row r="8490" spans="1:13" x14ac:dyDescent="0.25">
      <c r="A8490" s="1" t="s">
        <v>178</v>
      </c>
      <c r="B8490" s="1" t="s">
        <v>36</v>
      </c>
      <c r="C8490" s="1">
        <v>0</v>
      </c>
      <c r="D8490" s="1">
        <v>0</v>
      </c>
      <c r="F8490" s="1">
        <v>2.3250000000000002</v>
      </c>
      <c r="G8490" s="1">
        <v>0</v>
      </c>
      <c r="I8490" s="1">
        <v>0</v>
      </c>
      <c r="K8490" s="1">
        <v>2.3250000000000002</v>
      </c>
      <c r="L8490" s="1">
        <v>4.6500000000000004</v>
      </c>
    </row>
    <row r="8491" spans="1:13" x14ac:dyDescent="0.25">
      <c r="A8491" s="1" t="s">
        <v>178</v>
      </c>
      <c r="B8491" s="1" t="s">
        <v>5</v>
      </c>
      <c r="C8491" s="1">
        <v>0</v>
      </c>
      <c r="D8491" s="1">
        <v>0</v>
      </c>
      <c r="F8491" s="1">
        <v>13.34295</v>
      </c>
      <c r="G8491" s="1">
        <v>225.49503999999999</v>
      </c>
      <c r="I8491" s="1">
        <v>158.374</v>
      </c>
      <c r="K8491" s="1">
        <v>4308.5906699999996</v>
      </c>
      <c r="L8491" s="1">
        <v>1125.4010800000001</v>
      </c>
    </row>
    <row r="8492" spans="1:13" x14ac:dyDescent="0.25">
      <c r="A8492" s="1" t="s">
        <v>178</v>
      </c>
      <c r="B8492" s="1" t="s">
        <v>37</v>
      </c>
      <c r="C8492" s="1">
        <v>0</v>
      </c>
      <c r="D8492" s="1">
        <v>0</v>
      </c>
      <c r="F8492" s="1">
        <v>0</v>
      </c>
      <c r="G8492" s="1">
        <v>33.146929999999998</v>
      </c>
      <c r="I8492" s="1">
        <v>0</v>
      </c>
      <c r="K8492" s="1">
        <v>18.8276</v>
      </c>
      <c r="L8492" s="1">
        <v>58.071159999999999</v>
      </c>
    </row>
    <row r="8493" spans="1:13" x14ac:dyDescent="0.25">
      <c r="A8493" s="1" t="s">
        <v>178</v>
      </c>
      <c r="B8493" s="1" t="s">
        <v>38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303.13353999999998</v>
      </c>
      <c r="L8493" s="1">
        <v>236.55170000000001</v>
      </c>
    </row>
    <row r="8494" spans="1:13" x14ac:dyDescent="0.25">
      <c r="A8494" s="1" t="s">
        <v>178</v>
      </c>
      <c r="B8494" s="1" t="s">
        <v>12</v>
      </c>
      <c r="C8494" s="1">
        <v>0</v>
      </c>
      <c r="D8494" s="1">
        <v>0</v>
      </c>
      <c r="F8494" s="1">
        <v>0</v>
      </c>
      <c r="G8494" s="1">
        <v>19.572690000000001</v>
      </c>
      <c r="I8494" s="1">
        <v>0</v>
      </c>
      <c r="K8494" s="1">
        <v>103.89</v>
      </c>
      <c r="L8494" s="1">
        <v>151.56363999999999</v>
      </c>
    </row>
    <row r="8495" spans="1:13" x14ac:dyDescent="0.25">
      <c r="A8495" s="1" t="s">
        <v>178</v>
      </c>
      <c r="B8495" s="1" t="s">
        <v>66</v>
      </c>
      <c r="C8495" s="1">
        <v>0</v>
      </c>
      <c r="D8495" s="1">
        <v>0</v>
      </c>
      <c r="F8495" s="1">
        <v>0</v>
      </c>
      <c r="G8495" s="1">
        <v>7.77</v>
      </c>
      <c r="I8495" s="1">
        <v>0</v>
      </c>
      <c r="K8495" s="1">
        <v>0</v>
      </c>
      <c r="L8495" s="1">
        <v>7.77</v>
      </c>
    </row>
    <row r="8496" spans="1:13" x14ac:dyDescent="0.25">
      <c r="A8496" s="1" t="s">
        <v>178</v>
      </c>
      <c r="B8496" s="1" t="s">
        <v>39</v>
      </c>
      <c r="C8496" s="1">
        <v>0</v>
      </c>
      <c r="D8496" s="1">
        <v>0</v>
      </c>
      <c r="F8496" s="1">
        <v>0</v>
      </c>
      <c r="G8496" s="1">
        <v>0</v>
      </c>
      <c r="I8496" s="1">
        <v>24.4787</v>
      </c>
      <c r="K8496" s="1">
        <v>0</v>
      </c>
      <c r="L8496" s="1">
        <v>70.767499999999998</v>
      </c>
    </row>
    <row r="8497" spans="1:12" x14ac:dyDescent="0.25">
      <c r="A8497" s="1" t="s">
        <v>178</v>
      </c>
      <c r="B8497" s="1" t="s">
        <v>70</v>
      </c>
      <c r="C8497" s="1">
        <v>0</v>
      </c>
      <c r="D8497" s="1">
        <v>0</v>
      </c>
      <c r="F8497" s="1">
        <v>30.986550000000001</v>
      </c>
      <c r="G8497" s="1">
        <v>0</v>
      </c>
      <c r="I8497" s="1">
        <v>0</v>
      </c>
      <c r="K8497" s="1">
        <v>82.994230000000002</v>
      </c>
      <c r="L8497" s="1">
        <v>19.41236</v>
      </c>
    </row>
    <row r="8498" spans="1:12" x14ac:dyDescent="0.25">
      <c r="A8498" s="1" t="s">
        <v>178</v>
      </c>
      <c r="B8498" s="1" t="s">
        <v>6</v>
      </c>
      <c r="C8498" s="1">
        <v>0</v>
      </c>
      <c r="D8498" s="1">
        <v>57.395740000000004</v>
      </c>
      <c r="F8498" s="1">
        <v>50.037599999999998</v>
      </c>
      <c r="G8498" s="1">
        <v>64.569280000000006</v>
      </c>
      <c r="I8498" s="1">
        <v>10.681100000000001</v>
      </c>
      <c r="K8498" s="1">
        <v>68.765150000000006</v>
      </c>
      <c r="L8498" s="1">
        <v>75.250380000000007</v>
      </c>
    </row>
    <row r="8499" spans="1:12" x14ac:dyDescent="0.25">
      <c r="A8499" s="1" t="s">
        <v>178</v>
      </c>
      <c r="B8499" s="1" t="s">
        <v>40</v>
      </c>
      <c r="C8499" s="1">
        <v>0</v>
      </c>
      <c r="D8499" s="1">
        <v>0</v>
      </c>
      <c r="F8499" s="1">
        <v>0</v>
      </c>
      <c r="G8499" s="1">
        <v>0</v>
      </c>
      <c r="I8499" s="1">
        <v>0</v>
      </c>
      <c r="K8499" s="1">
        <v>2127.6885600000001</v>
      </c>
      <c r="L8499" s="1">
        <v>1706.68</v>
      </c>
    </row>
    <row r="8500" spans="1:12" x14ac:dyDescent="0.25">
      <c r="A8500" s="1" t="s">
        <v>178</v>
      </c>
      <c r="B8500" s="1" t="s">
        <v>41</v>
      </c>
      <c r="C8500" s="1">
        <v>0</v>
      </c>
      <c r="D8500" s="1">
        <v>0</v>
      </c>
      <c r="F8500" s="1">
        <v>0</v>
      </c>
      <c r="G8500" s="1">
        <v>438.38299999999998</v>
      </c>
      <c r="I8500" s="1">
        <v>118.23</v>
      </c>
      <c r="K8500" s="1">
        <v>0</v>
      </c>
      <c r="L8500" s="1">
        <v>867.27049999999997</v>
      </c>
    </row>
    <row r="8501" spans="1:12" x14ac:dyDescent="0.25">
      <c r="A8501" s="1" t="s">
        <v>178</v>
      </c>
      <c r="B8501" s="1" t="s">
        <v>14</v>
      </c>
      <c r="C8501" s="1">
        <v>0</v>
      </c>
      <c r="D8501" s="1">
        <v>0</v>
      </c>
      <c r="F8501" s="1">
        <v>0</v>
      </c>
      <c r="G8501" s="1">
        <v>27.335999999999999</v>
      </c>
      <c r="I8501" s="1">
        <v>45.535499999999999</v>
      </c>
      <c r="K8501" s="1">
        <v>729.29200000000003</v>
      </c>
      <c r="L8501" s="1">
        <v>459.46287000000001</v>
      </c>
    </row>
    <row r="8502" spans="1:12" x14ac:dyDescent="0.25">
      <c r="A8502" s="1" t="s">
        <v>178</v>
      </c>
      <c r="B8502" s="1" t="s">
        <v>7</v>
      </c>
      <c r="C8502" s="1">
        <v>0</v>
      </c>
      <c r="D8502" s="1">
        <v>0</v>
      </c>
      <c r="F8502" s="1">
        <v>136.56592000000001</v>
      </c>
      <c r="G8502" s="1">
        <v>8.3068000000000008</v>
      </c>
      <c r="I8502" s="1">
        <v>9.9435599999999997</v>
      </c>
      <c r="K8502" s="1">
        <v>820.95249000000001</v>
      </c>
      <c r="L8502" s="1">
        <v>99.911910000000006</v>
      </c>
    </row>
    <row r="8503" spans="1:12" x14ac:dyDescent="0.25">
      <c r="A8503" s="1" t="s">
        <v>178</v>
      </c>
      <c r="B8503" s="1" t="s">
        <v>42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0</v>
      </c>
      <c r="L8503" s="1">
        <v>30.291499999999999</v>
      </c>
    </row>
    <row r="8504" spans="1:12" x14ac:dyDescent="0.25">
      <c r="A8504" s="1" t="s">
        <v>178</v>
      </c>
      <c r="B8504" s="1" t="s">
        <v>71</v>
      </c>
      <c r="C8504" s="1">
        <v>0</v>
      </c>
      <c r="D8504" s="1">
        <v>28.43</v>
      </c>
      <c r="F8504" s="1">
        <v>0</v>
      </c>
      <c r="G8504" s="1">
        <v>207.20500000000001</v>
      </c>
      <c r="I8504" s="1">
        <v>144.29</v>
      </c>
      <c r="K8504" s="1">
        <v>584.98599000000002</v>
      </c>
      <c r="L8504" s="1">
        <v>876.59140000000002</v>
      </c>
    </row>
    <row r="8505" spans="1:12" x14ac:dyDescent="0.25">
      <c r="A8505" s="1" t="s">
        <v>178</v>
      </c>
      <c r="B8505" s="1" t="s">
        <v>45</v>
      </c>
      <c r="C8505" s="1">
        <v>0</v>
      </c>
      <c r="D8505" s="1">
        <v>0</v>
      </c>
      <c r="F8505" s="1">
        <v>0</v>
      </c>
      <c r="G8505" s="1">
        <v>0</v>
      </c>
      <c r="I8505" s="1">
        <v>0</v>
      </c>
      <c r="K8505" s="1">
        <v>0</v>
      </c>
      <c r="L8505" s="1">
        <v>0</v>
      </c>
    </row>
    <row r="8506" spans="1:12" x14ac:dyDescent="0.25">
      <c r="A8506" s="1" t="s">
        <v>178</v>
      </c>
      <c r="B8506" s="1" t="s">
        <v>11</v>
      </c>
      <c r="C8506" s="1">
        <v>17.522780000000001</v>
      </c>
      <c r="D8506" s="1">
        <v>352.26330000000002</v>
      </c>
      <c r="F8506" s="1">
        <v>1509.47677</v>
      </c>
      <c r="G8506" s="1">
        <v>12354.95463</v>
      </c>
      <c r="I8506" s="1">
        <v>2437.6464000000001</v>
      </c>
      <c r="K8506" s="1">
        <v>12958.931710000001</v>
      </c>
      <c r="L8506" s="1">
        <v>29189.139640000001</v>
      </c>
    </row>
    <row r="8507" spans="1:12" x14ac:dyDescent="0.25">
      <c r="A8507" s="1" t="s">
        <v>178</v>
      </c>
      <c r="B8507" s="1" t="s">
        <v>16</v>
      </c>
      <c r="C8507" s="1">
        <v>0</v>
      </c>
      <c r="D8507" s="1">
        <v>0</v>
      </c>
      <c r="F8507" s="1">
        <v>0</v>
      </c>
      <c r="G8507" s="1">
        <v>0</v>
      </c>
      <c r="I8507" s="1">
        <v>0</v>
      </c>
      <c r="K8507" s="1">
        <v>68.140799999999999</v>
      </c>
      <c r="L8507" s="1">
        <v>26.310559999999999</v>
      </c>
    </row>
    <row r="8508" spans="1:12" x14ac:dyDescent="0.25">
      <c r="A8508" s="1" t="s">
        <v>178</v>
      </c>
      <c r="B8508" s="1" t="s">
        <v>8</v>
      </c>
      <c r="C8508" s="1">
        <v>0</v>
      </c>
      <c r="D8508" s="1">
        <v>51.734810000000003</v>
      </c>
      <c r="F8508" s="1">
        <v>538.08321000000001</v>
      </c>
      <c r="G8508" s="1">
        <v>2435.0817200000001</v>
      </c>
      <c r="I8508" s="1">
        <v>1556.7178100000001</v>
      </c>
      <c r="K8508" s="1">
        <v>11378.733920000001</v>
      </c>
      <c r="L8508" s="1">
        <v>15926.17398</v>
      </c>
    </row>
    <row r="8509" spans="1:12" x14ac:dyDescent="0.25">
      <c r="A8509" s="1" t="s">
        <v>178</v>
      </c>
      <c r="B8509" s="1" t="s">
        <v>17</v>
      </c>
      <c r="C8509" s="1">
        <v>0</v>
      </c>
      <c r="D8509" s="1">
        <v>0</v>
      </c>
      <c r="F8509" s="1">
        <v>195.46006</v>
      </c>
      <c r="G8509" s="1">
        <v>394.05318999999997</v>
      </c>
      <c r="I8509" s="1">
        <v>301.19150000000002</v>
      </c>
      <c r="K8509" s="1">
        <v>3708.4502699999998</v>
      </c>
      <c r="L8509" s="1">
        <v>1994.0894800000001</v>
      </c>
    </row>
    <row r="8510" spans="1:12" x14ac:dyDescent="0.25">
      <c r="A8510" s="1" t="s">
        <v>178</v>
      </c>
      <c r="B8510" s="1" t="s">
        <v>48</v>
      </c>
      <c r="C8510" s="1">
        <v>0</v>
      </c>
      <c r="D8510" s="1">
        <v>18.904250000000001</v>
      </c>
      <c r="F8510" s="1">
        <v>0</v>
      </c>
      <c r="G8510" s="1">
        <v>80.582930000000005</v>
      </c>
      <c r="I8510" s="1">
        <v>0</v>
      </c>
      <c r="K8510" s="1">
        <v>0</v>
      </c>
      <c r="L8510" s="1">
        <v>319.86103000000003</v>
      </c>
    </row>
    <row r="8511" spans="1:12" x14ac:dyDescent="0.25">
      <c r="A8511" s="1" t="s">
        <v>178</v>
      </c>
      <c r="B8511" s="1" t="s">
        <v>18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0</v>
      </c>
      <c r="L8511" s="1">
        <v>0</v>
      </c>
    </row>
    <row r="8512" spans="1:12" x14ac:dyDescent="0.25">
      <c r="A8512" s="1" t="s">
        <v>178</v>
      </c>
      <c r="B8512" s="1" t="s">
        <v>62</v>
      </c>
      <c r="C8512" s="1">
        <v>0</v>
      </c>
      <c r="D8512" s="1">
        <v>0</v>
      </c>
      <c r="F8512" s="1">
        <v>0</v>
      </c>
      <c r="G8512" s="1">
        <v>0</v>
      </c>
      <c r="I8512" s="1">
        <v>0</v>
      </c>
      <c r="K8512" s="1">
        <v>16.411840000000002</v>
      </c>
      <c r="L8512" s="1">
        <v>5.016</v>
      </c>
    </row>
    <row r="8513" spans="1:13" x14ac:dyDescent="0.25">
      <c r="A8513" s="1" t="s">
        <v>178</v>
      </c>
      <c r="B8513" s="1" t="s">
        <v>19</v>
      </c>
      <c r="C8513" s="1">
        <v>0</v>
      </c>
      <c r="D8513" s="1">
        <v>0</v>
      </c>
      <c r="F8513" s="1">
        <v>581.06984999999997</v>
      </c>
      <c r="G8513" s="1">
        <v>0</v>
      </c>
      <c r="I8513" s="1">
        <v>0</v>
      </c>
      <c r="K8513" s="1">
        <v>13578.98726</v>
      </c>
      <c r="L8513" s="1">
        <v>0</v>
      </c>
    </row>
    <row r="8514" spans="1:13" x14ac:dyDescent="0.25">
      <c r="A8514" s="1" t="s">
        <v>178</v>
      </c>
      <c r="B8514" s="1" t="s">
        <v>20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0</v>
      </c>
      <c r="L8514" s="1">
        <v>69.681280000000001</v>
      </c>
    </row>
    <row r="8515" spans="1:13" x14ac:dyDescent="0.25">
      <c r="A8515" s="1" t="s">
        <v>178</v>
      </c>
      <c r="B8515" s="1" t="s">
        <v>21</v>
      </c>
      <c r="C8515" s="1">
        <v>0</v>
      </c>
      <c r="D8515" s="1">
        <v>0</v>
      </c>
      <c r="F8515" s="1">
        <v>0</v>
      </c>
      <c r="G8515" s="1">
        <v>108.28908</v>
      </c>
      <c r="I8515" s="1">
        <v>179.71413999999999</v>
      </c>
      <c r="K8515" s="1">
        <v>362.28120999999999</v>
      </c>
      <c r="L8515" s="1">
        <v>940.37246000000005</v>
      </c>
    </row>
    <row r="8516" spans="1:13" x14ac:dyDescent="0.25">
      <c r="A8516" s="1" t="s">
        <v>178</v>
      </c>
      <c r="B8516" s="1" t="s">
        <v>22</v>
      </c>
      <c r="C8516" s="1">
        <v>0</v>
      </c>
      <c r="D8516" s="1">
        <v>0</v>
      </c>
      <c r="F8516" s="1">
        <v>171.453</v>
      </c>
      <c r="G8516" s="1">
        <v>75.617360000000005</v>
      </c>
      <c r="I8516" s="1">
        <v>50.680030000000002</v>
      </c>
      <c r="K8516" s="1">
        <v>625.49441000000002</v>
      </c>
      <c r="L8516" s="1">
        <v>1578.0784699999999</v>
      </c>
    </row>
    <row r="8517" spans="1:13" x14ac:dyDescent="0.25">
      <c r="A8517" s="1" t="s">
        <v>178</v>
      </c>
      <c r="B8517" s="1" t="s">
        <v>23</v>
      </c>
      <c r="C8517" s="1">
        <v>0</v>
      </c>
      <c r="D8517" s="1">
        <v>0</v>
      </c>
      <c r="F8517" s="1">
        <v>0</v>
      </c>
      <c r="G8517" s="1">
        <v>0</v>
      </c>
      <c r="I8517" s="1">
        <v>0</v>
      </c>
      <c r="K8517" s="1">
        <v>13598.39997</v>
      </c>
      <c r="L8517" s="1">
        <v>0</v>
      </c>
    </row>
    <row r="8518" spans="1:13" x14ac:dyDescent="0.25">
      <c r="A8518" s="1" t="s">
        <v>178</v>
      </c>
      <c r="B8518" s="1" t="s">
        <v>51</v>
      </c>
      <c r="C8518" s="1">
        <v>0</v>
      </c>
      <c r="D8518" s="1">
        <v>0</v>
      </c>
      <c r="F8518" s="1">
        <v>0</v>
      </c>
      <c r="G8518" s="1">
        <v>0</v>
      </c>
      <c r="I8518" s="1">
        <v>0</v>
      </c>
      <c r="K8518" s="1">
        <v>0</v>
      </c>
      <c r="L8518" s="1">
        <v>0</v>
      </c>
    </row>
    <row r="8519" spans="1:13" x14ac:dyDescent="0.25">
      <c r="A8519" s="1" t="s">
        <v>178</v>
      </c>
      <c r="B8519" s="1" t="s">
        <v>24</v>
      </c>
      <c r="C8519" s="1">
        <v>0</v>
      </c>
      <c r="D8519" s="1">
        <v>104.4448</v>
      </c>
      <c r="F8519" s="1">
        <v>0</v>
      </c>
      <c r="G8519" s="1">
        <v>160.34460000000001</v>
      </c>
      <c r="I8519" s="1">
        <v>55.106900000000003</v>
      </c>
      <c r="K8519" s="1">
        <v>441.64600000000002</v>
      </c>
      <c r="L8519" s="1">
        <v>632.33840999999995</v>
      </c>
    </row>
    <row r="8520" spans="1:13" x14ac:dyDescent="0.25">
      <c r="A8520" s="1" t="s">
        <v>178</v>
      </c>
      <c r="B8520" s="1" t="s">
        <v>25</v>
      </c>
      <c r="C8520" s="1">
        <v>0</v>
      </c>
      <c r="D8520" s="1">
        <v>0</v>
      </c>
      <c r="F8520" s="1">
        <v>6.4611999999999998</v>
      </c>
      <c r="G8520" s="1">
        <v>0</v>
      </c>
      <c r="I8520" s="1">
        <v>0</v>
      </c>
      <c r="K8520" s="1">
        <v>36.033760000000001</v>
      </c>
      <c r="L8520" s="1">
        <v>0</v>
      </c>
    </row>
    <row r="8521" spans="1:13" x14ac:dyDescent="0.25">
      <c r="A8521" s="1" t="s">
        <v>178</v>
      </c>
      <c r="B8521" s="1" t="s">
        <v>26</v>
      </c>
      <c r="C8521" s="1">
        <v>0</v>
      </c>
      <c r="D8521" s="1">
        <v>0</v>
      </c>
      <c r="F8521" s="1">
        <v>0</v>
      </c>
      <c r="G8521" s="1">
        <v>17.170999999999999</v>
      </c>
      <c r="I8521" s="1">
        <v>0</v>
      </c>
      <c r="K8521" s="1">
        <v>0</v>
      </c>
      <c r="L8521" s="1">
        <v>17.170999999999999</v>
      </c>
    </row>
    <row r="8522" spans="1:13" x14ac:dyDescent="0.25">
      <c r="A8522" s="1" t="s">
        <v>178</v>
      </c>
      <c r="B8522" s="1" t="s">
        <v>28</v>
      </c>
      <c r="C8522" s="1">
        <v>0</v>
      </c>
      <c r="D8522" s="1">
        <v>0</v>
      </c>
      <c r="F8522" s="1">
        <v>0</v>
      </c>
      <c r="G8522" s="1">
        <v>18.432500000000001</v>
      </c>
      <c r="I8522" s="1">
        <v>0</v>
      </c>
      <c r="K8522" s="1">
        <v>72.375860000000003</v>
      </c>
      <c r="L8522" s="1">
        <v>58.135210000000001</v>
      </c>
    </row>
    <row r="8523" spans="1:13" x14ac:dyDescent="0.25">
      <c r="A8523" s="1" t="s">
        <v>178</v>
      </c>
      <c r="B8523" s="1" t="s">
        <v>54</v>
      </c>
      <c r="C8523" s="1">
        <v>25.725000000000001</v>
      </c>
      <c r="D8523" s="1">
        <v>0</v>
      </c>
      <c r="F8523" s="1">
        <v>25.725000000000001</v>
      </c>
      <c r="G8523" s="1">
        <v>0</v>
      </c>
      <c r="I8523" s="1">
        <v>140.3578</v>
      </c>
      <c r="K8523" s="1">
        <v>977.82164999999998</v>
      </c>
      <c r="L8523" s="1">
        <v>841.87419999999997</v>
      </c>
    </row>
    <row r="8524" spans="1:13" x14ac:dyDescent="0.25">
      <c r="A8524" s="1" t="s">
        <v>178</v>
      </c>
      <c r="B8524" s="1" t="s">
        <v>58</v>
      </c>
      <c r="C8524" s="1">
        <v>0</v>
      </c>
      <c r="D8524" s="1">
        <v>0</v>
      </c>
      <c r="F8524" s="1">
        <v>0</v>
      </c>
      <c r="G8524" s="1">
        <v>0</v>
      </c>
      <c r="I8524" s="1">
        <v>0</v>
      </c>
      <c r="K8524" s="1">
        <v>0</v>
      </c>
      <c r="L8524" s="1">
        <v>6.4252500000000001</v>
      </c>
    </row>
    <row r="8525" spans="1:13" x14ac:dyDescent="0.25">
      <c r="A8525" s="1" t="s">
        <v>178</v>
      </c>
      <c r="B8525" s="1" t="s">
        <v>59</v>
      </c>
      <c r="C8525" s="1">
        <v>0</v>
      </c>
      <c r="D8525" s="1">
        <v>0</v>
      </c>
      <c r="F8525" s="1">
        <v>0</v>
      </c>
      <c r="G8525" s="1">
        <v>164.93799999999999</v>
      </c>
      <c r="I8525" s="1">
        <v>414.875</v>
      </c>
      <c r="K8525" s="1">
        <v>70.608649999999997</v>
      </c>
      <c r="L8525" s="1">
        <v>1040.6308799999999</v>
      </c>
    </row>
    <row r="8526" spans="1:13" x14ac:dyDescent="0.25">
      <c r="A8526" s="1" t="s">
        <v>178</v>
      </c>
      <c r="B8526" s="1" t="s">
        <v>30</v>
      </c>
      <c r="C8526" s="1">
        <v>0</v>
      </c>
      <c r="D8526" s="1">
        <v>0</v>
      </c>
      <c r="F8526" s="1">
        <v>0</v>
      </c>
      <c r="G8526" s="1">
        <v>0</v>
      </c>
      <c r="I8526" s="1">
        <v>29.050889999999999</v>
      </c>
      <c r="K8526" s="1">
        <v>0</v>
      </c>
      <c r="L8526" s="1">
        <v>29.050889999999999</v>
      </c>
    </row>
    <row r="8527" spans="1:13" x14ac:dyDescent="0.25">
      <c r="A8527" s="1" t="s">
        <v>178</v>
      </c>
      <c r="B8527" s="1" t="s">
        <v>80</v>
      </c>
      <c r="C8527" s="1">
        <v>0</v>
      </c>
      <c r="D8527" s="1">
        <v>35.497979999999998</v>
      </c>
      <c r="F8527" s="1">
        <v>33.969560000000001</v>
      </c>
      <c r="G8527" s="1">
        <v>35.497979999999998</v>
      </c>
      <c r="I8527" s="1">
        <v>0</v>
      </c>
      <c r="K8527" s="1">
        <v>58.122540000000001</v>
      </c>
      <c r="L8527" s="1">
        <v>137.07131000000001</v>
      </c>
    </row>
    <row r="8528" spans="1:13" ht="13" x14ac:dyDescent="0.3">
      <c r="A8528" s="2" t="s">
        <v>178</v>
      </c>
      <c r="B8528" s="2" t="s">
        <v>10</v>
      </c>
      <c r="C8528" s="2">
        <v>43.247779999999999</v>
      </c>
      <c r="D8528" s="2">
        <v>648.67088000000001</v>
      </c>
      <c r="E8528" s="2"/>
      <c r="F8528" s="2">
        <v>3329.7361700000001</v>
      </c>
      <c r="G8528" s="2">
        <v>16898.963479999999</v>
      </c>
      <c r="H8528" s="2"/>
      <c r="I8528" s="2">
        <v>5816.28568</v>
      </c>
      <c r="J8528" s="2"/>
      <c r="K8528" s="2">
        <v>68256.483429999993</v>
      </c>
      <c r="L8528" s="2">
        <v>59110.755920000003</v>
      </c>
      <c r="M8528" s="2"/>
    </row>
    <row r="8529" spans="1:12" x14ac:dyDescent="0.25">
      <c r="A8529" s="1" t="s">
        <v>177</v>
      </c>
      <c r="B8529" s="1" t="s">
        <v>4</v>
      </c>
      <c r="C8529" s="1">
        <v>0</v>
      </c>
      <c r="D8529" s="1">
        <v>38.40943</v>
      </c>
      <c r="F8529" s="1">
        <v>1711.97795</v>
      </c>
      <c r="G8529" s="1">
        <v>897.71915999999999</v>
      </c>
      <c r="I8529" s="1">
        <v>585.27408000000003</v>
      </c>
      <c r="K8529" s="1">
        <v>10203.990830000001</v>
      </c>
      <c r="L8529" s="1">
        <v>9470.1651299999994</v>
      </c>
    </row>
    <row r="8530" spans="1:12" x14ac:dyDescent="0.25">
      <c r="A8530" s="1" t="s">
        <v>177</v>
      </c>
      <c r="B8530" s="1" t="s">
        <v>33</v>
      </c>
      <c r="C8530" s="1">
        <v>0</v>
      </c>
      <c r="D8530" s="1">
        <v>0</v>
      </c>
      <c r="F8530" s="1">
        <v>0</v>
      </c>
      <c r="G8530" s="1">
        <v>0</v>
      </c>
      <c r="I8530" s="1">
        <v>0</v>
      </c>
      <c r="K8530" s="1">
        <v>0</v>
      </c>
      <c r="L8530" s="1">
        <v>52.44</v>
      </c>
    </row>
    <row r="8531" spans="1:12" x14ac:dyDescent="0.25">
      <c r="A8531" s="1" t="s">
        <v>177</v>
      </c>
      <c r="B8531" s="1" t="s">
        <v>34</v>
      </c>
      <c r="C8531" s="1">
        <v>0</v>
      </c>
      <c r="D8531" s="1">
        <v>0</v>
      </c>
      <c r="F8531" s="1">
        <v>51.44708</v>
      </c>
      <c r="G8531" s="1">
        <v>169.1858</v>
      </c>
      <c r="I8531" s="1">
        <v>0</v>
      </c>
      <c r="K8531" s="1">
        <v>569.30642999999998</v>
      </c>
      <c r="L8531" s="1">
        <v>684.86594000000002</v>
      </c>
    </row>
    <row r="8532" spans="1:12" x14ac:dyDescent="0.25">
      <c r="A8532" s="1" t="s">
        <v>177</v>
      </c>
      <c r="B8532" s="1" t="s">
        <v>36</v>
      </c>
      <c r="C8532" s="1">
        <v>0</v>
      </c>
      <c r="D8532" s="1">
        <v>0</v>
      </c>
      <c r="F8532" s="1">
        <v>0</v>
      </c>
      <c r="G8532" s="1">
        <v>0</v>
      </c>
      <c r="I8532" s="1">
        <v>0</v>
      </c>
      <c r="K8532" s="1">
        <v>687.13058999999998</v>
      </c>
      <c r="L8532" s="1">
        <v>64.707040000000006</v>
      </c>
    </row>
    <row r="8533" spans="1:12" x14ac:dyDescent="0.25">
      <c r="A8533" s="1" t="s">
        <v>177</v>
      </c>
      <c r="B8533" s="1" t="s">
        <v>5</v>
      </c>
      <c r="C8533" s="1">
        <v>158.83753999999999</v>
      </c>
      <c r="D8533" s="1">
        <v>68.473190000000002</v>
      </c>
      <c r="F8533" s="1">
        <v>734.61132999999995</v>
      </c>
      <c r="G8533" s="1">
        <v>2548.1897199999999</v>
      </c>
      <c r="I8533" s="1">
        <v>1493.97666</v>
      </c>
      <c r="K8533" s="1">
        <v>7059.8171599999996</v>
      </c>
      <c r="L8533" s="1">
        <v>13760.03321</v>
      </c>
    </row>
    <row r="8534" spans="1:12" x14ac:dyDescent="0.25">
      <c r="A8534" s="1" t="s">
        <v>177</v>
      </c>
      <c r="B8534" s="1" t="s">
        <v>37</v>
      </c>
      <c r="C8534" s="1">
        <v>0</v>
      </c>
      <c r="D8534" s="1">
        <v>0</v>
      </c>
      <c r="F8534" s="1">
        <v>12.574999999999999</v>
      </c>
      <c r="G8534" s="1">
        <v>89.091650000000001</v>
      </c>
      <c r="I8534" s="1">
        <v>23.324999999999999</v>
      </c>
      <c r="K8534" s="1">
        <v>203.74297000000001</v>
      </c>
      <c r="L8534" s="1">
        <v>263.65544999999997</v>
      </c>
    </row>
    <row r="8535" spans="1:12" x14ac:dyDescent="0.25">
      <c r="A8535" s="1" t="s">
        <v>177</v>
      </c>
      <c r="B8535" s="1" t="s">
        <v>38</v>
      </c>
      <c r="C8535" s="1">
        <v>0</v>
      </c>
      <c r="D8535" s="1">
        <v>0</v>
      </c>
      <c r="F8535" s="1">
        <v>209.66865999999999</v>
      </c>
      <c r="G8535" s="1">
        <v>88.393510000000006</v>
      </c>
      <c r="I8535" s="1">
        <v>100.35389000000001</v>
      </c>
      <c r="K8535" s="1">
        <v>3322.5985900000001</v>
      </c>
      <c r="L8535" s="1">
        <v>3266.90744</v>
      </c>
    </row>
    <row r="8536" spans="1:12" x14ac:dyDescent="0.25">
      <c r="A8536" s="1" t="s">
        <v>177</v>
      </c>
      <c r="B8536" s="1" t="s">
        <v>12</v>
      </c>
      <c r="C8536" s="1">
        <v>8.4499999999999993</v>
      </c>
      <c r="D8536" s="1">
        <v>0</v>
      </c>
      <c r="F8536" s="1">
        <v>358.86712999999997</v>
      </c>
      <c r="G8536" s="1">
        <v>168.339</v>
      </c>
      <c r="I8536" s="1">
        <v>1029.06772</v>
      </c>
      <c r="K8536" s="1">
        <v>3745.3732799999998</v>
      </c>
      <c r="L8536" s="1">
        <v>2518.5671699999998</v>
      </c>
    </row>
    <row r="8537" spans="1:12" x14ac:dyDescent="0.25">
      <c r="A8537" s="1" t="s">
        <v>177</v>
      </c>
      <c r="B8537" s="1" t="s">
        <v>65</v>
      </c>
      <c r="C8537" s="1">
        <v>82.397999999999996</v>
      </c>
      <c r="D8537" s="1">
        <v>0</v>
      </c>
      <c r="F8537" s="1">
        <v>247.04422</v>
      </c>
      <c r="G8537" s="1">
        <v>0</v>
      </c>
      <c r="I8537" s="1">
        <v>0</v>
      </c>
      <c r="K8537" s="1">
        <v>2975.79772</v>
      </c>
      <c r="L8537" s="1">
        <v>2870.6208200000001</v>
      </c>
    </row>
    <row r="8538" spans="1:12" x14ac:dyDescent="0.25">
      <c r="A8538" s="1" t="s">
        <v>177</v>
      </c>
      <c r="B8538" s="1" t="s">
        <v>39</v>
      </c>
      <c r="C8538" s="1">
        <v>0</v>
      </c>
      <c r="D8538" s="1">
        <v>0</v>
      </c>
      <c r="F8538" s="1">
        <v>80.045299999999997</v>
      </c>
      <c r="G8538" s="1">
        <v>46.7789</v>
      </c>
      <c r="I8538" s="1">
        <v>92.832419999999999</v>
      </c>
      <c r="K8538" s="1">
        <v>566.53679</v>
      </c>
      <c r="L8538" s="1">
        <v>353.32299999999998</v>
      </c>
    </row>
    <row r="8539" spans="1:12" x14ac:dyDescent="0.25">
      <c r="A8539" s="1" t="s">
        <v>177</v>
      </c>
      <c r="B8539" s="1" t="s">
        <v>69</v>
      </c>
      <c r="C8539" s="1">
        <v>0</v>
      </c>
      <c r="D8539" s="1">
        <v>0</v>
      </c>
      <c r="F8539" s="1">
        <v>1.35</v>
      </c>
      <c r="G8539" s="1">
        <v>0</v>
      </c>
      <c r="I8539" s="1">
        <v>9.548</v>
      </c>
      <c r="K8539" s="1">
        <v>3.24</v>
      </c>
      <c r="L8539" s="1">
        <v>26.835999999999999</v>
      </c>
    </row>
    <row r="8540" spans="1:12" x14ac:dyDescent="0.25">
      <c r="A8540" s="1" t="s">
        <v>177</v>
      </c>
      <c r="B8540" s="1" t="s">
        <v>13</v>
      </c>
      <c r="C8540" s="1">
        <v>0</v>
      </c>
      <c r="D8540" s="1">
        <v>0</v>
      </c>
      <c r="F8540" s="1">
        <v>4.04413</v>
      </c>
      <c r="G8540" s="1">
        <v>28.8</v>
      </c>
      <c r="I8540" s="1">
        <v>0</v>
      </c>
      <c r="K8540" s="1">
        <v>140.84413000000001</v>
      </c>
      <c r="L8540" s="1">
        <v>132.6</v>
      </c>
    </row>
    <row r="8541" spans="1:12" x14ac:dyDescent="0.25">
      <c r="A8541" s="1" t="s">
        <v>177</v>
      </c>
      <c r="B8541" s="1" t="s">
        <v>70</v>
      </c>
      <c r="C8541" s="1">
        <v>0</v>
      </c>
      <c r="D8541" s="1">
        <v>0</v>
      </c>
      <c r="F8541" s="1">
        <v>0</v>
      </c>
      <c r="G8541" s="1">
        <v>0</v>
      </c>
      <c r="I8541" s="1">
        <v>0</v>
      </c>
      <c r="K8541" s="1">
        <v>0</v>
      </c>
      <c r="L8541" s="1">
        <v>41.990400000000001</v>
      </c>
    </row>
    <row r="8542" spans="1:12" x14ac:dyDescent="0.25">
      <c r="A8542" s="1" t="s">
        <v>177</v>
      </c>
      <c r="B8542" s="1" t="s">
        <v>6</v>
      </c>
      <c r="C8542" s="1">
        <v>27.30762</v>
      </c>
      <c r="D8542" s="1">
        <v>72.664190000000005</v>
      </c>
      <c r="F8542" s="1">
        <v>824.44195999999999</v>
      </c>
      <c r="G8542" s="1">
        <v>973.95612000000006</v>
      </c>
      <c r="I8542" s="1">
        <v>665.75322000000006</v>
      </c>
      <c r="K8542" s="1">
        <v>5498.3872600000004</v>
      </c>
      <c r="L8542" s="1">
        <v>6369.9073399999997</v>
      </c>
    </row>
    <row r="8543" spans="1:12" x14ac:dyDescent="0.25">
      <c r="A8543" s="1" t="s">
        <v>177</v>
      </c>
      <c r="B8543" s="1" t="s">
        <v>40</v>
      </c>
      <c r="C8543" s="1">
        <v>0</v>
      </c>
      <c r="D8543" s="1">
        <v>0</v>
      </c>
      <c r="F8543" s="1">
        <v>0</v>
      </c>
      <c r="G8543" s="1">
        <v>0</v>
      </c>
      <c r="I8543" s="1">
        <v>0</v>
      </c>
      <c r="K8543" s="1">
        <v>9.5972000000000008</v>
      </c>
      <c r="L8543" s="1">
        <v>0</v>
      </c>
    </row>
    <row r="8544" spans="1:12" x14ac:dyDescent="0.25">
      <c r="A8544" s="1" t="s">
        <v>177</v>
      </c>
      <c r="B8544" s="1" t="s">
        <v>41</v>
      </c>
      <c r="C8544" s="1">
        <v>0</v>
      </c>
      <c r="D8544" s="1">
        <v>0</v>
      </c>
      <c r="F8544" s="1">
        <v>10.82</v>
      </c>
      <c r="G8544" s="1">
        <v>0</v>
      </c>
      <c r="I8544" s="1">
        <v>0</v>
      </c>
      <c r="K8544" s="1">
        <v>39.808639999999997</v>
      </c>
      <c r="L8544" s="1">
        <v>10.199999999999999</v>
      </c>
    </row>
    <row r="8545" spans="1:12" x14ac:dyDescent="0.25">
      <c r="A8545" s="1" t="s">
        <v>177</v>
      </c>
      <c r="B8545" s="1" t="s">
        <v>14</v>
      </c>
      <c r="C8545" s="1">
        <v>0</v>
      </c>
      <c r="D8545" s="1">
        <v>0</v>
      </c>
      <c r="F8545" s="1">
        <v>2</v>
      </c>
      <c r="G8545" s="1">
        <v>0</v>
      </c>
      <c r="I8545" s="1">
        <v>0</v>
      </c>
      <c r="K8545" s="1">
        <v>8.4395399999999992</v>
      </c>
      <c r="L8545" s="1">
        <v>1919.35997</v>
      </c>
    </row>
    <row r="8546" spans="1:12" x14ac:dyDescent="0.25">
      <c r="A8546" s="1" t="s">
        <v>177</v>
      </c>
      <c r="B8546" s="1" t="s">
        <v>7</v>
      </c>
      <c r="C8546" s="1">
        <v>15.32</v>
      </c>
      <c r="D8546" s="1">
        <v>0</v>
      </c>
      <c r="F8546" s="1">
        <v>179.24208999999999</v>
      </c>
      <c r="G8546" s="1">
        <v>778.23042999999996</v>
      </c>
      <c r="I8546" s="1">
        <v>737.67750000000001</v>
      </c>
      <c r="K8546" s="1">
        <v>2323.9259499999998</v>
      </c>
      <c r="L8546" s="1">
        <v>2865.2094499999998</v>
      </c>
    </row>
    <row r="8547" spans="1:12" x14ac:dyDescent="0.25">
      <c r="A8547" s="1" t="s">
        <v>177</v>
      </c>
      <c r="B8547" s="1" t="s">
        <v>42</v>
      </c>
      <c r="C8547" s="1">
        <v>0</v>
      </c>
      <c r="D8547" s="1">
        <v>0</v>
      </c>
      <c r="F8547" s="1">
        <v>0</v>
      </c>
      <c r="G8547" s="1">
        <v>0</v>
      </c>
      <c r="I8547" s="1">
        <v>171.405</v>
      </c>
      <c r="K8547" s="1">
        <v>528.78719999999998</v>
      </c>
      <c r="L8547" s="1">
        <v>247.58099999999999</v>
      </c>
    </row>
    <row r="8548" spans="1:12" x14ac:dyDescent="0.25">
      <c r="A8548" s="1" t="s">
        <v>177</v>
      </c>
      <c r="B8548" s="1" t="s">
        <v>15</v>
      </c>
      <c r="C8548" s="1">
        <v>0</v>
      </c>
      <c r="D8548" s="1">
        <v>0</v>
      </c>
      <c r="F8548" s="1">
        <v>6.9602000000000004</v>
      </c>
      <c r="G8548" s="1">
        <v>142.12465</v>
      </c>
      <c r="I8548" s="1">
        <v>114.78698</v>
      </c>
      <c r="K8548" s="1">
        <v>249.43142</v>
      </c>
      <c r="L8548" s="1">
        <v>410.65411999999998</v>
      </c>
    </row>
    <row r="8549" spans="1:12" x14ac:dyDescent="0.25">
      <c r="A8549" s="1" t="s">
        <v>177</v>
      </c>
      <c r="B8549" s="1" t="s">
        <v>71</v>
      </c>
      <c r="C8549" s="1">
        <v>0</v>
      </c>
      <c r="D8549" s="1">
        <v>0</v>
      </c>
      <c r="F8549" s="1">
        <v>0</v>
      </c>
      <c r="G8549" s="1">
        <v>0</v>
      </c>
      <c r="I8549" s="1">
        <v>0</v>
      </c>
      <c r="K8549" s="1">
        <v>0</v>
      </c>
      <c r="L8549" s="1">
        <v>34.182180000000002</v>
      </c>
    </row>
    <row r="8550" spans="1:12" x14ac:dyDescent="0.25">
      <c r="A8550" s="1" t="s">
        <v>177</v>
      </c>
      <c r="B8550" s="1" t="s">
        <v>43</v>
      </c>
      <c r="C8550" s="1">
        <v>0</v>
      </c>
      <c r="D8550" s="1">
        <v>0</v>
      </c>
      <c r="F8550" s="1">
        <v>16.840250000000001</v>
      </c>
      <c r="G8550" s="1">
        <v>54.101999999999997</v>
      </c>
      <c r="I8550" s="1">
        <v>0</v>
      </c>
      <c r="K8550" s="1">
        <v>230.26675</v>
      </c>
      <c r="L8550" s="1">
        <v>145.1739</v>
      </c>
    </row>
    <row r="8551" spans="1:12" x14ac:dyDescent="0.25">
      <c r="A8551" s="1" t="s">
        <v>177</v>
      </c>
      <c r="B8551" s="1" t="s">
        <v>72</v>
      </c>
      <c r="C8551" s="1">
        <v>0</v>
      </c>
      <c r="D8551" s="1">
        <v>0</v>
      </c>
      <c r="F8551" s="1">
        <v>0</v>
      </c>
      <c r="G8551" s="1">
        <v>0</v>
      </c>
      <c r="I8551" s="1">
        <v>0</v>
      </c>
      <c r="K8551" s="1">
        <v>0</v>
      </c>
      <c r="L8551" s="1">
        <v>28.35</v>
      </c>
    </row>
    <row r="8552" spans="1:12" x14ac:dyDescent="0.25">
      <c r="A8552" s="1" t="s">
        <v>177</v>
      </c>
      <c r="B8552" s="1" t="s">
        <v>45</v>
      </c>
      <c r="C8552" s="1">
        <v>0</v>
      </c>
      <c r="D8552" s="1">
        <v>0</v>
      </c>
      <c r="F8552" s="1">
        <v>261.06880000000001</v>
      </c>
      <c r="G8552" s="1">
        <v>115.60713</v>
      </c>
      <c r="I8552" s="1">
        <v>121.44068</v>
      </c>
      <c r="K8552" s="1">
        <v>1354.3706099999999</v>
      </c>
      <c r="L8552" s="1">
        <v>929.64936999999998</v>
      </c>
    </row>
    <row r="8553" spans="1:12" x14ac:dyDescent="0.25">
      <c r="A8553" s="1" t="s">
        <v>177</v>
      </c>
      <c r="B8553" s="1" t="s">
        <v>11</v>
      </c>
      <c r="C8553" s="1">
        <v>13.222</v>
      </c>
      <c r="D8553" s="1">
        <v>129.96592000000001</v>
      </c>
      <c r="F8553" s="1">
        <v>276.46593000000001</v>
      </c>
      <c r="G8553" s="1">
        <v>433.84890999999999</v>
      </c>
      <c r="I8553" s="1">
        <v>206.33483000000001</v>
      </c>
      <c r="K8553" s="1">
        <v>3044.1445100000001</v>
      </c>
      <c r="L8553" s="1">
        <v>12750.46075</v>
      </c>
    </row>
    <row r="8554" spans="1:12" x14ac:dyDescent="0.25">
      <c r="A8554" s="1" t="s">
        <v>177</v>
      </c>
      <c r="B8554" s="1" t="s">
        <v>73</v>
      </c>
      <c r="C8554" s="1">
        <v>0</v>
      </c>
      <c r="D8554" s="1">
        <v>0</v>
      </c>
      <c r="F8554" s="1">
        <v>0</v>
      </c>
      <c r="G8554" s="1">
        <v>0</v>
      </c>
      <c r="I8554" s="1">
        <v>0</v>
      </c>
      <c r="K8554" s="1">
        <v>14.05</v>
      </c>
      <c r="L8554" s="1">
        <v>0</v>
      </c>
    </row>
    <row r="8555" spans="1:12" x14ac:dyDescent="0.25">
      <c r="A8555" s="1" t="s">
        <v>177</v>
      </c>
      <c r="B8555" s="1" t="s">
        <v>16</v>
      </c>
      <c r="C8555" s="1">
        <v>0</v>
      </c>
      <c r="D8555" s="1">
        <v>0</v>
      </c>
      <c r="F8555" s="1">
        <v>0</v>
      </c>
      <c r="G8555" s="1">
        <v>14431.562</v>
      </c>
      <c r="I8555" s="1">
        <v>0</v>
      </c>
      <c r="K8555" s="1">
        <v>254.76576</v>
      </c>
      <c r="L8555" s="1">
        <v>24628.57906</v>
      </c>
    </row>
    <row r="8556" spans="1:12" x14ac:dyDescent="0.25">
      <c r="A8556" s="1" t="s">
        <v>177</v>
      </c>
      <c r="B8556" s="1" t="s">
        <v>47</v>
      </c>
      <c r="C8556" s="1">
        <v>0</v>
      </c>
      <c r="D8556" s="1">
        <v>0</v>
      </c>
      <c r="F8556" s="1">
        <v>0</v>
      </c>
      <c r="G8556" s="1">
        <v>0</v>
      </c>
      <c r="I8556" s="1">
        <v>0</v>
      </c>
      <c r="K8556" s="1">
        <v>0</v>
      </c>
      <c r="L8556" s="1">
        <v>5.6106999999999996</v>
      </c>
    </row>
    <row r="8557" spans="1:12" x14ac:dyDescent="0.25">
      <c r="A8557" s="1" t="s">
        <v>177</v>
      </c>
      <c r="B8557" s="1" t="s">
        <v>8</v>
      </c>
      <c r="C8557" s="1">
        <v>950.68257000000006</v>
      </c>
      <c r="D8557" s="1">
        <v>719.86551999999995</v>
      </c>
      <c r="F8557" s="1">
        <v>7584.7403800000002</v>
      </c>
      <c r="G8557" s="1">
        <v>12963.866190000001</v>
      </c>
      <c r="I8557" s="1">
        <v>6357.8730599999999</v>
      </c>
      <c r="K8557" s="1">
        <v>58509.365210000004</v>
      </c>
      <c r="L8557" s="1">
        <v>72176.863710000005</v>
      </c>
    </row>
    <row r="8558" spans="1:12" x14ac:dyDescent="0.25">
      <c r="A8558" s="1" t="s">
        <v>177</v>
      </c>
      <c r="B8558" s="1" t="s">
        <v>17</v>
      </c>
      <c r="C8558" s="1">
        <v>0</v>
      </c>
      <c r="D8558" s="1">
        <v>33.81371</v>
      </c>
      <c r="F8558" s="1">
        <v>4142.0392099999999</v>
      </c>
      <c r="G8558" s="1">
        <v>826.82426999999996</v>
      </c>
      <c r="I8558" s="1">
        <v>1654.96171</v>
      </c>
      <c r="K8558" s="1">
        <v>21709.525130000002</v>
      </c>
      <c r="L8558" s="1">
        <v>15572.03607</v>
      </c>
    </row>
    <row r="8559" spans="1:12" x14ac:dyDescent="0.25">
      <c r="A8559" s="1" t="s">
        <v>177</v>
      </c>
      <c r="B8559" s="1" t="s">
        <v>48</v>
      </c>
      <c r="C8559" s="1">
        <v>0</v>
      </c>
      <c r="D8559" s="1">
        <v>0</v>
      </c>
      <c r="F8559" s="1">
        <v>468</v>
      </c>
      <c r="G8559" s="1">
        <v>0</v>
      </c>
      <c r="I8559" s="1">
        <v>0</v>
      </c>
      <c r="K8559" s="1">
        <v>525.82042999999999</v>
      </c>
      <c r="L8559" s="1">
        <v>121.31829999999999</v>
      </c>
    </row>
    <row r="8560" spans="1:12" x14ac:dyDescent="0.25">
      <c r="A8560" s="1" t="s">
        <v>177</v>
      </c>
      <c r="B8560" s="1" t="s">
        <v>18</v>
      </c>
      <c r="C8560" s="1">
        <v>0</v>
      </c>
      <c r="D8560" s="1">
        <v>0</v>
      </c>
      <c r="F8560" s="1">
        <v>0</v>
      </c>
      <c r="G8560" s="1">
        <v>0</v>
      </c>
      <c r="I8560" s="1">
        <v>0</v>
      </c>
      <c r="K8560" s="1">
        <v>5.1855000000000002</v>
      </c>
      <c r="L8560" s="1">
        <v>0</v>
      </c>
    </row>
    <row r="8561" spans="1:12" x14ac:dyDescent="0.25">
      <c r="A8561" s="1" t="s">
        <v>177</v>
      </c>
      <c r="B8561" s="1" t="s">
        <v>9</v>
      </c>
      <c r="C8561" s="1">
        <v>0</v>
      </c>
      <c r="D8561" s="1">
        <v>33.288400000000003</v>
      </c>
      <c r="F8561" s="1">
        <v>254.8245</v>
      </c>
      <c r="G8561" s="1">
        <v>536.89572999999996</v>
      </c>
      <c r="I8561" s="1">
        <v>473.49973999999997</v>
      </c>
      <c r="K8561" s="1">
        <v>2118.5850500000001</v>
      </c>
      <c r="L8561" s="1">
        <v>3334.4360099999999</v>
      </c>
    </row>
    <row r="8562" spans="1:12" x14ac:dyDescent="0.25">
      <c r="A8562" s="1" t="s">
        <v>177</v>
      </c>
      <c r="B8562" s="1" t="s">
        <v>62</v>
      </c>
      <c r="C8562" s="1">
        <v>0</v>
      </c>
      <c r="D8562" s="1">
        <v>0</v>
      </c>
      <c r="F8562" s="1">
        <v>9.8805999999999994</v>
      </c>
      <c r="G8562" s="1">
        <v>0</v>
      </c>
      <c r="I8562" s="1">
        <v>0</v>
      </c>
      <c r="K8562" s="1">
        <v>77.494600000000005</v>
      </c>
      <c r="L8562" s="1">
        <v>294.05171000000001</v>
      </c>
    </row>
    <row r="8563" spans="1:12" x14ac:dyDescent="0.25">
      <c r="A8563" s="1" t="s">
        <v>177</v>
      </c>
      <c r="B8563" s="1" t="s">
        <v>19</v>
      </c>
      <c r="C8563" s="1">
        <v>0</v>
      </c>
      <c r="D8563" s="1">
        <v>0</v>
      </c>
      <c r="F8563" s="1">
        <v>87.512699999999995</v>
      </c>
      <c r="G8563" s="1">
        <v>0</v>
      </c>
      <c r="I8563" s="1">
        <v>0</v>
      </c>
      <c r="K8563" s="1">
        <v>1237.40562</v>
      </c>
      <c r="L8563" s="1">
        <v>399.5856</v>
      </c>
    </row>
    <row r="8564" spans="1:12" x14ac:dyDescent="0.25">
      <c r="A8564" s="1" t="s">
        <v>177</v>
      </c>
      <c r="B8564" s="1" t="s">
        <v>20</v>
      </c>
      <c r="C8564" s="1">
        <v>0</v>
      </c>
      <c r="D8564" s="1">
        <v>0</v>
      </c>
      <c r="F8564" s="1">
        <v>398.30459000000002</v>
      </c>
      <c r="G8564" s="1">
        <v>30.551439999999999</v>
      </c>
      <c r="I8564" s="1">
        <v>90.559820000000002</v>
      </c>
      <c r="K8564" s="1">
        <v>2287.91831</v>
      </c>
      <c r="L8564" s="1">
        <v>928.53995999999995</v>
      </c>
    </row>
    <row r="8565" spans="1:12" x14ac:dyDescent="0.25">
      <c r="A8565" s="1" t="s">
        <v>177</v>
      </c>
      <c r="B8565" s="1" t="s">
        <v>21</v>
      </c>
      <c r="C8565" s="1">
        <v>66.803160000000005</v>
      </c>
      <c r="D8565" s="1">
        <v>24.057230000000001</v>
      </c>
      <c r="F8565" s="1">
        <v>1702.4722200000001</v>
      </c>
      <c r="G8565" s="1">
        <v>5277.80152</v>
      </c>
      <c r="I8565" s="1">
        <v>764.04434000000003</v>
      </c>
      <c r="K8565" s="1">
        <v>6599.0931600000004</v>
      </c>
      <c r="L8565" s="1">
        <v>12420.103800000001</v>
      </c>
    </row>
    <row r="8566" spans="1:12" x14ac:dyDescent="0.25">
      <c r="A8566" s="1" t="s">
        <v>177</v>
      </c>
      <c r="B8566" s="1" t="s">
        <v>22</v>
      </c>
      <c r="C8566" s="1">
        <v>0.92235</v>
      </c>
      <c r="D8566" s="1">
        <v>14.6835</v>
      </c>
      <c r="F8566" s="1">
        <v>919.27257999999995</v>
      </c>
      <c r="G8566" s="1">
        <v>1943.69553</v>
      </c>
      <c r="I8566" s="1">
        <v>1896.97876</v>
      </c>
      <c r="K8566" s="1">
        <v>9118.3275599999997</v>
      </c>
      <c r="L8566" s="1">
        <v>10182.54321</v>
      </c>
    </row>
    <row r="8567" spans="1:12" x14ac:dyDescent="0.25">
      <c r="A8567" s="1" t="s">
        <v>177</v>
      </c>
      <c r="B8567" s="1" t="s">
        <v>49</v>
      </c>
      <c r="C8567" s="1">
        <v>0</v>
      </c>
      <c r="D8567" s="1">
        <v>0</v>
      </c>
      <c r="F8567" s="1">
        <v>0</v>
      </c>
      <c r="G8567" s="1">
        <v>0</v>
      </c>
      <c r="I8567" s="1">
        <v>0</v>
      </c>
      <c r="K8567" s="1">
        <v>0</v>
      </c>
      <c r="L8567" s="1">
        <v>0</v>
      </c>
    </row>
    <row r="8568" spans="1:12" x14ac:dyDescent="0.25">
      <c r="A8568" s="1" t="s">
        <v>177</v>
      </c>
      <c r="B8568" s="1" t="s">
        <v>50</v>
      </c>
      <c r="C8568" s="1">
        <v>0</v>
      </c>
      <c r="D8568" s="1">
        <v>0</v>
      </c>
      <c r="F8568" s="1">
        <v>0</v>
      </c>
      <c r="G8568" s="1">
        <v>43.302280000000003</v>
      </c>
      <c r="I8568" s="1">
        <v>0</v>
      </c>
      <c r="K8568" s="1">
        <v>383.2</v>
      </c>
      <c r="L8568" s="1">
        <v>511.44508000000002</v>
      </c>
    </row>
    <row r="8569" spans="1:12" x14ac:dyDescent="0.25">
      <c r="A8569" s="1" t="s">
        <v>177</v>
      </c>
      <c r="B8569" s="1" t="s">
        <v>23</v>
      </c>
      <c r="C8569" s="1">
        <v>0</v>
      </c>
      <c r="D8569" s="1">
        <v>43.860259999999997</v>
      </c>
      <c r="F8569" s="1">
        <v>337.52713</v>
      </c>
      <c r="G8569" s="1">
        <v>104.71518</v>
      </c>
      <c r="I8569" s="1">
        <v>208.51917</v>
      </c>
      <c r="K8569" s="1">
        <v>1944.22651</v>
      </c>
      <c r="L8569" s="1">
        <v>1175.1454699999999</v>
      </c>
    </row>
    <row r="8570" spans="1:12" x14ac:dyDescent="0.25">
      <c r="A8570" s="1" t="s">
        <v>177</v>
      </c>
      <c r="B8570" s="1" t="s">
        <v>24</v>
      </c>
      <c r="C8570" s="1">
        <v>0</v>
      </c>
      <c r="D8570" s="1">
        <v>16.950849999999999</v>
      </c>
      <c r="F8570" s="1">
        <v>315.95803999999998</v>
      </c>
      <c r="G8570" s="1">
        <v>559.85740999999996</v>
      </c>
      <c r="I8570" s="1">
        <v>377.95708000000002</v>
      </c>
      <c r="K8570" s="1">
        <v>4525.6987600000002</v>
      </c>
      <c r="L8570" s="1">
        <v>3577.1228900000001</v>
      </c>
    </row>
    <row r="8571" spans="1:12" x14ac:dyDescent="0.25">
      <c r="A8571" s="1" t="s">
        <v>177</v>
      </c>
      <c r="B8571" s="1" t="s">
        <v>25</v>
      </c>
      <c r="C8571" s="1">
        <v>0</v>
      </c>
      <c r="D8571" s="1">
        <v>0</v>
      </c>
      <c r="F8571" s="1">
        <v>141.84719999999999</v>
      </c>
      <c r="G8571" s="1">
        <v>0</v>
      </c>
      <c r="I8571" s="1">
        <v>107.97356000000001</v>
      </c>
      <c r="K8571" s="1">
        <v>787.54269999999997</v>
      </c>
      <c r="L8571" s="1">
        <v>205.15297000000001</v>
      </c>
    </row>
    <row r="8572" spans="1:12" x14ac:dyDescent="0.25">
      <c r="A8572" s="1" t="s">
        <v>177</v>
      </c>
      <c r="B8572" s="1" t="s">
        <v>52</v>
      </c>
      <c r="C8572" s="1">
        <v>0</v>
      </c>
      <c r="D8572" s="1">
        <v>0</v>
      </c>
      <c r="F8572" s="1">
        <v>216.11500000000001</v>
      </c>
      <c r="G8572" s="1">
        <v>179.43466000000001</v>
      </c>
      <c r="I8572" s="1">
        <v>2.5423399999999998</v>
      </c>
      <c r="K8572" s="1">
        <v>551.01499999999999</v>
      </c>
      <c r="L8572" s="1">
        <v>527.12199999999996</v>
      </c>
    </row>
    <row r="8573" spans="1:12" x14ac:dyDescent="0.25">
      <c r="A8573" s="1" t="s">
        <v>177</v>
      </c>
      <c r="B8573" s="1" t="s">
        <v>27</v>
      </c>
      <c r="C8573" s="1">
        <v>0</v>
      </c>
      <c r="D8573" s="1">
        <v>0</v>
      </c>
      <c r="F8573" s="1">
        <v>0</v>
      </c>
      <c r="G8573" s="1">
        <v>0</v>
      </c>
      <c r="I8573" s="1">
        <v>6.1410299999999998</v>
      </c>
      <c r="K8573" s="1">
        <v>42.655000000000001</v>
      </c>
      <c r="L8573" s="1">
        <v>39.774720000000002</v>
      </c>
    </row>
    <row r="8574" spans="1:12" x14ac:dyDescent="0.25">
      <c r="A8574" s="1" t="s">
        <v>177</v>
      </c>
      <c r="B8574" s="1" t="s">
        <v>53</v>
      </c>
      <c r="C8574" s="1">
        <v>0</v>
      </c>
      <c r="D8574" s="1">
        <v>0</v>
      </c>
      <c r="F8574" s="1">
        <v>0</v>
      </c>
      <c r="G8574" s="1">
        <v>0</v>
      </c>
      <c r="I8574" s="1">
        <v>0</v>
      </c>
      <c r="K8574" s="1">
        <v>0</v>
      </c>
      <c r="L8574" s="1">
        <v>0</v>
      </c>
    </row>
    <row r="8575" spans="1:12" x14ac:dyDescent="0.25">
      <c r="A8575" s="1" t="s">
        <v>177</v>
      </c>
      <c r="B8575" s="1" t="s">
        <v>28</v>
      </c>
      <c r="C8575" s="1">
        <v>0</v>
      </c>
      <c r="D8575" s="1">
        <v>0</v>
      </c>
      <c r="F8575" s="1">
        <v>16.370999999999999</v>
      </c>
      <c r="G8575" s="1">
        <v>0.40970000000000001</v>
      </c>
      <c r="I8575" s="1">
        <v>72.956609999999998</v>
      </c>
      <c r="K8575" s="1">
        <v>127.80945</v>
      </c>
      <c r="L8575" s="1">
        <v>329.63673999999997</v>
      </c>
    </row>
    <row r="8576" spans="1:12" x14ac:dyDescent="0.25">
      <c r="A8576" s="1" t="s">
        <v>177</v>
      </c>
      <c r="B8576" s="1" t="s">
        <v>54</v>
      </c>
      <c r="C8576" s="1">
        <v>0</v>
      </c>
      <c r="D8576" s="1">
        <v>0</v>
      </c>
      <c r="F8576" s="1">
        <v>284.99847</v>
      </c>
      <c r="G8576" s="1">
        <v>95.205309999999997</v>
      </c>
      <c r="I8576" s="1">
        <v>0</v>
      </c>
      <c r="K8576" s="1">
        <v>710.61665000000005</v>
      </c>
      <c r="L8576" s="1">
        <v>316.05399</v>
      </c>
    </row>
    <row r="8577" spans="1:13" x14ac:dyDescent="0.25">
      <c r="A8577" s="1" t="s">
        <v>177</v>
      </c>
      <c r="B8577" s="1" t="s">
        <v>55</v>
      </c>
      <c r="C8577" s="1">
        <v>0</v>
      </c>
      <c r="D8577" s="1">
        <v>0</v>
      </c>
      <c r="F8577" s="1">
        <v>0</v>
      </c>
      <c r="G8577" s="1">
        <v>0</v>
      </c>
      <c r="I8577" s="1">
        <v>0</v>
      </c>
      <c r="K8577" s="1">
        <v>0</v>
      </c>
      <c r="L8577" s="1">
        <v>1.33</v>
      </c>
    </row>
    <row r="8578" spans="1:13" x14ac:dyDescent="0.25">
      <c r="A8578" s="1" t="s">
        <v>177</v>
      </c>
      <c r="B8578" s="1" t="s">
        <v>56</v>
      </c>
      <c r="C8578" s="1">
        <v>0</v>
      </c>
      <c r="D8578" s="1">
        <v>0</v>
      </c>
      <c r="F8578" s="1">
        <v>0</v>
      </c>
      <c r="G8578" s="1">
        <v>0</v>
      </c>
      <c r="I8578" s="1">
        <v>0</v>
      </c>
      <c r="K8578" s="1">
        <v>0</v>
      </c>
      <c r="L8578" s="1">
        <v>0</v>
      </c>
    </row>
    <row r="8579" spans="1:13" x14ac:dyDescent="0.25">
      <c r="A8579" s="1" t="s">
        <v>177</v>
      </c>
      <c r="B8579" s="1" t="s">
        <v>59</v>
      </c>
      <c r="C8579" s="1">
        <v>1.95966</v>
      </c>
      <c r="D8579" s="1">
        <v>1.0819099999999999</v>
      </c>
      <c r="F8579" s="1">
        <v>7.7908600000000003</v>
      </c>
      <c r="G8579" s="1">
        <v>112.10783000000001</v>
      </c>
      <c r="I8579" s="1">
        <v>207.57709</v>
      </c>
      <c r="K8579" s="1">
        <v>1591.4492399999999</v>
      </c>
      <c r="L8579" s="1">
        <v>1869.6362999999999</v>
      </c>
    </row>
    <row r="8580" spans="1:13" x14ac:dyDescent="0.25">
      <c r="A8580" s="1" t="s">
        <v>177</v>
      </c>
      <c r="B8580" s="1" t="s">
        <v>60</v>
      </c>
      <c r="C8580" s="1">
        <v>0</v>
      </c>
      <c r="D8580" s="1">
        <v>0</v>
      </c>
      <c r="F8580" s="1">
        <v>0</v>
      </c>
      <c r="G8580" s="1">
        <v>0</v>
      </c>
      <c r="I8580" s="1">
        <v>0</v>
      </c>
      <c r="K8580" s="1">
        <v>0</v>
      </c>
      <c r="L8580" s="1">
        <v>0</v>
      </c>
    </row>
    <row r="8581" spans="1:13" x14ac:dyDescent="0.25">
      <c r="A8581" s="1" t="s">
        <v>177</v>
      </c>
      <c r="B8581" s="1" t="s">
        <v>30</v>
      </c>
      <c r="C8581" s="1">
        <v>0</v>
      </c>
      <c r="D8581" s="1">
        <v>0</v>
      </c>
      <c r="F8581" s="1">
        <v>726.87149999999997</v>
      </c>
      <c r="G8581" s="1">
        <v>2220.8195900000001</v>
      </c>
      <c r="I8581" s="1">
        <v>2430.0611899999999</v>
      </c>
      <c r="K8581" s="1">
        <v>7376.57654</v>
      </c>
      <c r="L8581" s="1">
        <v>5972.7154700000001</v>
      </c>
    </row>
    <row r="8582" spans="1:13" x14ac:dyDescent="0.25">
      <c r="A8582" s="1" t="s">
        <v>177</v>
      </c>
      <c r="B8582" s="1" t="s">
        <v>80</v>
      </c>
      <c r="C8582" s="1">
        <v>0</v>
      </c>
      <c r="D8582" s="1">
        <v>0</v>
      </c>
      <c r="F8582" s="1">
        <v>198.0335</v>
      </c>
      <c r="G8582" s="1">
        <v>164.10813999999999</v>
      </c>
      <c r="I8582" s="1">
        <v>5.7669800000000002</v>
      </c>
      <c r="K8582" s="1">
        <v>1182.43643</v>
      </c>
      <c r="L8582" s="1">
        <v>783.43618000000004</v>
      </c>
    </row>
    <row r="8583" spans="1:13" x14ac:dyDescent="0.25">
      <c r="A8583" s="1" t="s">
        <v>177</v>
      </c>
      <c r="B8583" s="1" t="s">
        <v>31</v>
      </c>
      <c r="C8583" s="1">
        <v>0</v>
      </c>
      <c r="D8583" s="1">
        <v>0</v>
      </c>
      <c r="F8583" s="1">
        <v>0</v>
      </c>
      <c r="G8583" s="1">
        <v>0</v>
      </c>
      <c r="I8583" s="1">
        <v>0</v>
      </c>
      <c r="K8583" s="1">
        <v>0</v>
      </c>
      <c r="L8583" s="1">
        <v>5654.2622499999998</v>
      </c>
    </row>
    <row r="8584" spans="1:13" ht="13" x14ac:dyDescent="0.3">
      <c r="A8584" s="2" t="s">
        <v>177</v>
      </c>
      <c r="B8584" s="2" t="s">
        <v>10</v>
      </c>
      <c r="C8584" s="2">
        <v>1325.9029</v>
      </c>
      <c r="D8584" s="2">
        <v>1197.11411</v>
      </c>
      <c r="E8584" s="2"/>
      <c r="F8584" s="2">
        <v>22802.02951</v>
      </c>
      <c r="G8584" s="2">
        <v>46025.523759999996</v>
      </c>
      <c r="H8584" s="2"/>
      <c r="I8584" s="2">
        <v>20009.188460000001</v>
      </c>
      <c r="J8584" s="2"/>
      <c r="K8584" s="2">
        <v>164446.30017999999</v>
      </c>
      <c r="L8584" s="2">
        <v>220243.94187000001</v>
      </c>
      <c r="M8584" s="2"/>
    </row>
    <row r="8585" spans="1:13" x14ac:dyDescent="0.25">
      <c r="A8585" s="1" t="s">
        <v>176</v>
      </c>
      <c r="B8585" s="1" t="s">
        <v>4</v>
      </c>
      <c r="C8585" s="1">
        <v>0</v>
      </c>
      <c r="D8585" s="1">
        <v>149.12087</v>
      </c>
      <c r="F8585" s="1">
        <v>21.4</v>
      </c>
      <c r="G8585" s="1">
        <v>445.63472000000002</v>
      </c>
      <c r="I8585" s="1">
        <v>64.618660000000006</v>
      </c>
      <c r="K8585" s="1">
        <v>487.92644000000001</v>
      </c>
      <c r="L8585" s="1">
        <v>1177.1150399999999</v>
      </c>
    </row>
    <row r="8586" spans="1:13" x14ac:dyDescent="0.25">
      <c r="A8586" s="1" t="s">
        <v>176</v>
      </c>
      <c r="B8586" s="1" t="s">
        <v>33</v>
      </c>
      <c r="C8586" s="1">
        <v>0</v>
      </c>
      <c r="D8586" s="1">
        <v>0</v>
      </c>
      <c r="F8586" s="1">
        <v>0</v>
      </c>
      <c r="G8586" s="1">
        <v>0</v>
      </c>
      <c r="I8586" s="1">
        <v>0</v>
      </c>
      <c r="K8586" s="1">
        <v>0</v>
      </c>
      <c r="L8586" s="1">
        <v>0</v>
      </c>
    </row>
    <row r="8587" spans="1:13" x14ac:dyDescent="0.25">
      <c r="A8587" s="1" t="s">
        <v>176</v>
      </c>
      <c r="B8587" s="1" t="s">
        <v>36</v>
      </c>
      <c r="C8587" s="1">
        <v>0</v>
      </c>
      <c r="D8587" s="1">
        <v>0</v>
      </c>
      <c r="F8587" s="1">
        <v>0</v>
      </c>
      <c r="G8587" s="1">
        <v>31.484400000000001</v>
      </c>
      <c r="I8587" s="1">
        <v>0</v>
      </c>
      <c r="K8587" s="1">
        <v>23.67</v>
      </c>
      <c r="L8587" s="1">
        <v>64.335149999999999</v>
      </c>
    </row>
    <row r="8588" spans="1:13" x14ac:dyDescent="0.25">
      <c r="A8588" s="1" t="s">
        <v>176</v>
      </c>
      <c r="B8588" s="1" t="s">
        <v>63</v>
      </c>
      <c r="C8588" s="1">
        <v>0</v>
      </c>
      <c r="D8588" s="1">
        <v>0</v>
      </c>
      <c r="F8588" s="1">
        <v>0</v>
      </c>
      <c r="G8588" s="1">
        <v>0</v>
      </c>
      <c r="I8588" s="1">
        <v>0</v>
      </c>
      <c r="K8588" s="1">
        <v>591.4</v>
      </c>
      <c r="L8588" s="1">
        <v>1479.1292000000001</v>
      </c>
    </row>
    <row r="8589" spans="1:13" x14ac:dyDescent="0.25">
      <c r="A8589" s="1" t="s">
        <v>176</v>
      </c>
      <c r="B8589" s="1" t="s">
        <v>5</v>
      </c>
      <c r="C8589" s="1">
        <v>24.975000000000001</v>
      </c>
      <c r="D8589" s="1">
        <v>25.5</v>
      </c>
      <c r="F8589" s="1">
        <v>303.02533</v>
      </c>
      <c r="G8589" s="1">
        <v>604.84443999999996</v>
      </c>
      <c r="I8589" s="1">
        <v>246.47802999999999</v>
      </c>
      <c r="K8589" s="1">
        <v>2723.3358800000001</v>
      </c>
      <c r="L8589" s="1">
        <v>4356.5931399999999</v>
      </c>
    </row>
    <row r="8590" spans="1:13" x14ac:dyDescent="0.25">
      <c r="A8590" s="1" t="s">
        <v>176</v>
      </c>
      <c r="B8590" s="1" t="s">
        <v>37</v>
      </c>
      <c r="C8590" s="1">
        <v>0</v>
      </c>
      <c r="D8590" s="1">
        <v>0</v>
      </c>
      <c r="F8590" s="1">
        <v>11.87541</v>
      </c>
      <c r="G8590" s="1">
        <v>92.552000000000007</v>
      </c>
      <c r="I8590" s="1">
        <v>6.0644299999999998</v>
      </c>
      <c r="K8590" s="1">
        <v>11.87541</v>
      </c>
      <c r="L8590" s="1">
        <v>579.89994999999999</v>
      </c>
    </row>
    <row r="8591" spans="1:13" x14ac:dyDescent="0.25">
      <c r="A8591" s="1" t="s">
        <v>176</v>
      </c>
      <c r="B8591" s="1" t="s">
        <v>38</v>
      </c>
      <c r="C8591" s="1">
        <v>0</v>
      </c>
      <c r="D8591" s="1">
        <v>0</v>
      </c>
      <c r="F8591" s="1">
        <v>0</v>
      </c>
      <c r="G8591" s="1">
        <v>0</v>
      </c>
      <c r="I8591" s="1">
        <v>22.054210000000001</v>
      </c>
      <c r="K8591" s="1">
        <v>0</v>
      </c>
      <c r="L8591" s="1">
        <v>22.054210000000001</v>
      </c>
    </row>
    <row r="8592" spans="1:13" x14ac:dyDescent="0.25">
      <c r="A8592" s="1" t="s">
        <v>176</v>
      </c>
      <c r="B8592" s="1" t="s">
        <v>12</v>
      </c>
      <c r="C8592" s="1">
        <v>0</v>
      </c>
      <c r="D8592" s="1">
        <v>0</v>
      </c>
      <c r="F8592" s="1">
        <v>0</v>
      </c>
      <c r="G8592" s="1">
        <v>0</v>
      </c>
      <c r="I8592" s="1">
        <v>0</v>
      </c>
      <c r="K8592" s="1">
        <v>353.47399999999999</v>
      </c>
      <c r="L8592" s="1">
        <v>0</v>
      </c>
    </row>
    <row r="8593" spans="1:12" x14ac:dyDescent="0.25">
      <c r="A8593" s="1" t="s">
        <v>176</v>
      </c>
      <c r="B8593" s="1" t="s">
        <v>66</v>
      </c>
      <c r="C8593" s="1">
        <v>0</v>
      </c>
      <c r="D8593" s="1">
        <v>0</v>
      </c>
      <c r="F8593" s="1">
        <v>0</v>
      </c>
      <c r="G8593" s="1">
        <v>0</v>
      </c>
      <c r="I8593" s="1">
        <v>0</v>
      </c>
      <c r="K8593" s="1">
        <v>0</v>
      </c>
      <c r="L8593" s="1">
        <v>0</v>
      </c>
    </row>
    <row r="8594" spans="1:12" x14ac:dyDescent="0.25">
      <c r="A8594" s="1" t="s">
        <v>176</v>
      </c>
      <c r="B8594" s="1" t="s">
        <v>6</v>
      </c>
      <c r="C8594" s="1">
        <v>0</v>
      </c>
      <c r="D8594" s="1">
        <v>0</v>
      </c>
      <c r="F8594" s="1">
        <v>100.34874000000001</v>
      </c>
      <c r="G8594" s="1">
        <v>1271.27817</v>
      </c>
      <c r="I8594" s="1">
        <v>281.35332</v>
      </c>
      <c r="K8594" s="1">
        <v>746.87761999999998</v>
      </c>
      <c r="L8594" s="1">
        <v>5388.9414399999996</v>
      </c>
    </row>
    <row r="8595" spans="1:12" x14ac:dyDescent="0.25">
      <c r="A8595" s="1" t="s">
        <v>176</v>
      </c>
      <c r="B8595" s="1" t="s">
        <v>41</v>
      </c>
      <c r="C8595" s="1">
        <v>0</v>
      </c>
      <c r="D8595" s="1">
        <v>0</v>
      </c>
      <c r="F8595" s="1">
        <v>0</v>
      </c>
      <c r="G8595" s="1">
        <v>45</v>
      </c>
      <c r="I8595" s="1">
        <v>45</v>
      </c>
      <c r="K8595" s="1">
        <v>1228.0268000000001</v>
      </c>
      <c r="L8595" s="1">
        <v>947.42430000000002</v>
      </c>
    </row>
    <row r="8596" spans="1:12" x14ac:dyDescent="0.25">
      <c r="A8596" s="1" t="s">
        <v>176</v>
      </c>
      <c r="B8596" s="1" t="s">
        <v>14</v>
      </c>
      <c r="C8596" s="1">
        <v>0</v>
      </c>
      <c r="D8596" s="1">
        <v>0</v>
      </c>
      <c r="F8596" s="1">
        <v>0</v>
      </c>
      <c r="G8596" s="1">
        <v>0</v>
      </c>
      <c r="I8596" s="1">
        <v>0</v>
      </c>
      <c r="K8596" s="1">
        <v>0</v>
      </c>
      <c r="L8596" s="1">
        <v>2416.8206799999998</v>
      </c>
    </row>
    <row r="8597" spans="1:12" x14ac:dyDescent="0.25">
      <c r="A8597" s="1" t="s">
        <v>176</v>
      </c>
      <c r="B8597" s="1" t="s">
        <v>7</v>
      </c>
      <c r="C8597" s="1">
        <v>0</v>
      </c>
      <c r="D8597" s="1">
        <v>0</v>
      </c>
      <c r="F8597" s="1">
        <v>0</v>
      </c>
      <c r="G8597" s="1">
        <v>112.51990000000001</v>
      </c>
      <c r="I8597" s="1">
        <v>32.557189999999999</v>
      </c>
      <c r="K8597" s="1">
        <v>282.54333000000003</v>
      </c>
      <c r="L8597" s="1">
        <v>691.98166000000003</v>
      </c>
    </row>
    <row r="8598" spans="1:12" x14ac:dyDescent="0.25">
      <c r="A8598" s="1" t="s">
        <v>176</v>
      </c>
      <c r="B8598" s="1" t="s">
        <v>42</v>
      </c>
      <c r="C8598" s="1">
        <v>0</v>
      </c>
      <c r="D8598" s="1">
        <v>0</v>
      </c>
      <c r="F8598" s="1">
        <v>49.133000000000003</v>
      </c>
      <c r="G8598" s="1">
        <v>52.018009999999997</v>
      </c>
      <c r="I8598" s="1">
        <v>0</v>
      </c>
      <c r="K8598" s="1">
        <v>767.81254000000001</v>
      </c>
      <c r="L8598" s="1">
        <v>684.92156</v>
      </c>
    </row>
    <row r="8599" spans="1:12" x14ac:dyDescent="0.25">
      <c r="A8599" s="1" t="s">
        <v>176</v>
      </c>
      <c r="B8599" s="1" t="s">
        <v>15</v>
      </c>
      <c r="C8599" s="1">
        <v>0</v>
      </c>
      <c r="D8599" s="1">
        <v>0</v>
      </c>
      <c r="F8599" s="1">
        <v>0</v>
      </c>
      <c r="G8599" s="1">
        <v>0</v>
      </c>
      <c r="I8599" s="1">
        <v>0</v>
      </c>
      <c r="K8599" s="1">
        <v>0</v>
      </c>
      <c r="L8599" s="1">
        <v>142.5</v>
      </c>
    </row>
    <row r="8600" spans="1:12" x14ac:dyDescent="0.25">
      <c r="A8600" s="1" t="s">
        <v>176</v>
      </c>
      <c r="B8600" s="1" t="s">
        <v>71</v>
      </c>
      <c r="C8600" s="1">
        <v>0</v>
      </c>
      <c r="D8600" s="1">
        <v>0</v>
      </c>
      <c r="F8600" s="1">
        <v>0</v>
      </c>
      <c r="G8600" s="1">
        <v>0</v>
      </c>
      <c r="I8600" s="1">
        <v>0</v>
      </c>
      <c r="K8600" s="1">
        <v>0</v>
      </c>
      <c r="L8600" s="1">
        <v>0</v>
      </c>
    </row>
    <row r="8601" spans="1:12" x14ac:dyDescent="0.25">
      <c r="A8601" s="1" t="s">
        <v>176</v>
      </c>
      <c r="B8601" s="1" t="s">
        <v>44</v>
      </c>
      <c r="C8601" s="1">
        <v>0</v>
      </c>
      <c r="D8601" s="1">
        <v>0</v>
      </c>
      <c r="F8601" s="1">
        <v>0</v>
      </c>
      <c r="G8601" s="1">
        <v>0</v>
      </c>
      <c r="I8601" s="1">
        <v>0</v>
      </c>
      <c r="K8601" s="1">
        <v>10.54</v>
      </c>
      <c r="L8601" s="1">
        <v>0</v>
      </c>
    </row>
    <row r="8602" spans="1:12" x14ac:dyDescent="0.25">
      <c r="A8602" s="1" t="s">
        <v>176</v>
      </c>
      <c r="B8602" s="1" t="s">
        <v>45</v>
      </c>
      <c r="C8602" s="1">
        <v>0</v>
      </c>
      <c r="D8602" s="1">
        <v>0</v>
      </c>
      <c r="F8602" s="1">
        <v>445.5</v>
      </c>
      <c r="G8602" s="1">
        <v>607.44143999999994</v>
      </c>
      <c r="I8602" s="1">
        <v>458.27393000000001</v>
      </c>
      <c r="K8602" s="1">
        <v>1721.9523300000001</v>
      </c>
      <c r="L8602" s="1">
        <v>2864.8472700000002</v>
      </c>
    </row>
    <row r="8603" spans="1:12" x14ac:dyDescent="0.25">
      <c r="A8603" s="1" t="s">
        <v>176</v>
      </c>
      <c r="B8603" s="1" t="s">
        <v>11</v>
      </c>
      <c r="C8603" s="1">
        <v>21.212</v>
      </c>
      <c r="D8603" s="1">
        <v>203.57789</v>
      </c>
      <c r="F8603" s="1">
        <v>6272.2098699999997</v>
      </c>
      <c r="G8603" s="1">
        <v>5025.7681599999996</v>
      </c>
      <c r="I8603" s="1">
        <v>3613.3989200000001</v>
      </c>
      <c r="K8603" s="1">
        <v>30590.498319999999</v>
      </c>
      <c r="L8603" s="1">
        <v>51210.82617</v>
      </c>
    </row>
    <row r="8604" spans="1:12" x14ac:dyDescent="0.25">
      <c r="A8604" s="1" t="s">
        <v>176</v>
      </c>
      <c r="B8604" s="1" t="s">
        <v>74</v>
      </c>
      <c r="C8604" s="1">
        <v>0</v>
      </c>
      <c r="D8604" s="1">
        <v>0</v>
      </c>
      <c r="F8604" s="1">
        <v>0</v>
      </c>
      <c r="G8604" s="1">
        <v>0</v>
      </c>
      <c r="I8604" s="1">
        <v>0</v>
      </c>
      <c r="K8604" s="1">
        <v>0</v>
      </c>
      <c r="L8604" s="1">
        <v>13.65</v>
      </c>
    </row>
    <row r="8605" spans="1:12" x14ac:dyDescent="0.25">
      <c r="A8605" s="1" t="s">
        <v>176</v>
      </c>
      <c r="B8605" s="1" t="s">
        <v>16</v>
      </c>
      <c r="C8605" s="1">
        <v>0</v>
      </c>
      <c r="D8605" s="1">
        <v>0</v>
      </c>
      <c r="F8605" s="1">
        <v>1420.91788</v>
      </c>
      <c r="G8605" s="1">
        <v>2708.8268200000002</v>
      </c>
      <c r="I8605" s="1">
        <v>10.433</v>
      </c>
      <c r="K8605" s="1">
        <v>3862.5887899999998</v>
      </c>
      <c r="L8605" s="1">
        <v>9707.4364499999992</v>
      </c>
    </row>
    <row r="8606" spans="1:12" x14ac:dyDescent="0.25">
      <c r="A8606" s="1" t="s">
        <v>176</v>
      </c>
      <c r="B8606" s="1" t="s">
        <v>47</v>
      </c>
      <c r="C8606" s="1">
        <v>0</v>
      </c>
      <c r="D8606" s="1">
        <v>0</v>
      </c>
      <c r="F8606" s="1">
        <v>0</v>
      </c>
      <c r="G8606" s="1">
        <v>0</v>
      </c>
      <c r="I8606" s="1">
        <v>0</v>
      </c>
      <c r="K8606" s="1">
        <v>40.519750000000002</v>
      </c>
      <c r="L8606" s="1">
        <v>57.985149999999997</v>
      </c>
    </row>
    <row r="8607" spans="1:12" x14ac:dyDescent="0.25">
      <c r="A8607" s="1" t="s">
        <v>176</v>
      </c>
      <c r="B8607" s="1" t="s">
        <v>8</v>
      </c>
      <c r="C8607" s="1">
        <v>1077.9300599999999</v>
      </c>
      <c r="D8607" s="1">
        <v>175.93647999999999</v>
      </c>
      <c r="F8607" s="1">
        <v>43443.01109</v>
      </c>
      <c r="G8607" s="1">
        <v>24587.3665</v>
      </c>
      <c r="I8607" s="1">
        <v>10526.516149999999</v>
      </c>
      <c r="K8607" s="1">
        <v>250820.30971</v>
      </c>
      <c r="L8607" s="1">
        <v>268919.60797999997</v>
      </c>
    </row>
    <row r="8608" spans="1:12" x14ac:dyDescent="0.25">
      <c r="A8608" s="1" t="s">
        <v>176</v>
      </c>
      <c r="B8608" s="1" t="s">
        <v>17</v>
      </c>
      <c r="C8608" s="1">
        <v>0</v>
      </c>
      <c r="D8608" s="1">
        <v>63.292400000000001</v>
      </c>
      <c r="F8608" s="1">
        <v>214.59469000000001</v>
      </c>
      <c r="G8608" s="1">
        <v>3346.9199600000002</v>
      </c>
      <c r="I8608" s="1">
        <v>370.61716000000001</v>
      </c>
      <c r="K8608" s="1">
        <v>28962.356319999999</v>
      </c>
      <c r="L8608" s="1">
        <v>59386.604509999997</v>
      </c>
    </row>
    <row r="8609" spans="1:12" x14ac:dyDescent="0.25">
      <c r="A8609" s="1" t="s">
        <v>176</v>
      </c>
      <c r="B8609" s="1" t="s">
        <v>75</v>
      </c>
      <c r="C8609" s="1">
        <v>0</v>
      </c>
      <c r="D8609" s="1">
        <v>0</v>
      </c>
      <c r="F8609" s="1">
        <v>935.72492999999997</v>
      </c>
      <c r="G8609" s="1">
        <v>0</v>
      </c>
      <c r="I8609" s="1">
        <v>0</v>
      </c>
      <c r="K8609" s="1">
        <v>6890.1404899999998</v>
      </c>
      <c r="L8609" s="1">
        <v>3097.4506500000002</v>
      </c>
    </row>
    <row r="8610" spans="1:12" x14ac:dyDescent="0.25">
      <c r="A8610" s="1" t="s">
        <v>176</v>
      </c>
      <c r="B8610" s="1" t="s">
        <v>48</v>
      </c>
      <c r="C8610" s="1">
        <v>221.36455000000001</v>
      </c>
      <c r="D8610" s="1">
        <v>247.1885</v>
      </c>
      <c r="F8610" s="1">
        <v>2359.7552700000001</v>
      </c>
      <c r="G8610" s="1">
        <v>2430.2497800000001</v>
      </c>
      <c r="I8610" s="1">
        <v>840.14166</v>
      </c>
      <c r="K8610" s="1">
        <v>14152.449500000001</v>
      </c>
      <c r="L8610" s="1">
        <v>18203.155729999999</v>
      </c>
    </row>
    <row r="8611" spans="1:12" x14ac:dyDescent="0.25">
      <c r="A8611" s="1" t="s">
        <v>176</v>
      </c>
      <c r="B8611" s="1" t="s">
        <v>9</v>
      </c>
      <c r="C8611" s="1">
        <v>0</v>
      </c>
      <c r="D8611" s="1">
        <v>133.101</v>
      </c>
      <c r="F8611" s="1">
        <v>778.60410999999999</v>
      </c>
      <c r="G8611" s="1">
        <v>857.52058</v>
      </c>
      <c r="I8611" s="1">
        <v>153.54149000000001</v>
      </c>
      <c r="K8611" s="1">
        <v>2344.7803199999998</v>
      </c>
      <c r="L8611" s="1">
        <v>2088.30222</v>
      </c>
    </row>
    <row r="8612" spans="1:12" x14ac:dyDescent="0.25">
      <c r="A8612" s="1" t="s">
        <v>176</v>
      </c>
      <c r="B8612" s="1" t="s">
        <v>76</v>
      </c>
      <c r="C8612" s="1">
        <v>0</v>
      </c>
      <c r="D8612" s="1">
        <v>0</v>
      </c>
      <c r="F8612" s="1">
        <v>0</v>
      </c>
      <c r="G8612" s="1">
        <v>92.034000000000006</v>
      </c>
      <c r="I8612" s="1">
        <v>0</v>
      </c>
      <c r="K8612" s="1">
        <v>17.558009999999999</v>
      </c>
      <c r="L8612" s="1">
        <v>126.17400000000001</v>
      </c>
    </row>
    <row r="8613" spans="1:12" x14ac:dyDescent="0.25">
      <c r="A8613" s="1" t="s">
        <v>176</v>
      </c>
      <c r="B8613" s="1" t="s">
        <v>62</v>
      </c>
      <c r="C8613" s="1">
        <v>0</v>
      </c>
      <c r="D8613" s="1">
        <v>0</v>
      </c>
      <c r="F8613" s="1">
        <v>319.72500000000002</v>
      </c>
      <c r="G8613" s="1">
        <v>90.48</v>
      </c>
      <c r="I8613" s="1">
        <v>312.38400000000001</v>
      </c>
      <c r="K8613" s="1">
        <v>2775.06</v>
      </c>
      <c r="L8613" s="1">
        <v>2921.877</v>
      </c>
    </row>
    <row r="8614" spans="1:12" x14ac:dyDescent="0.25">
      <c r="A8614" s="1" t="s">
        <v>176</v>
      </c>
      <c r="B8614" s="1" t="s">
        <v>20</v>
      </c>
      <c r="C8614" s="1">
        <v>0</v>
      </c>
      <c r="D8614" s="1">
        <v>0</v>
      </c>
      <c r="F8614" s="1">
        <v>0</v>
      </c>
      <c r="G8614" s="1">
        <v>0</v>
      </c>
      <c r="I8614" s="1">
        <v>0</v>
      </c>
      <c r="K8614" s="1">
        <v>505.30304999999998</v>
      </c>
      <c r="L8614" s="1">
        <v>0</v>
      </c>
    </row>
    <row r="8615" spans="1:12" x14ac:dyDescent="0.25">
      <c r="A8615" s="1" t="s">
        <v>176</v>
      </c>
      <c r="B8615" s="1" t="s">
        <v>21</v>
      </c>
      <c r="C8615" s="1">
        <v>0</v>
      </c>
      <c r="D8615" s="1">
        <v>0</v>
      </c>
      <c r="F8615" s="1">
        <v>560.04079000000002</v>
      </c>
      <c r="G8615" s="1">
        <v>71.324190000000002</v>
      </c>
      <c r="I8615" s="1">
        <v>229.85588000000001</v>
      </c>
      <c r="K8615" s="1">
        <v>1701.98867</v>
      </c>
      <c r="L8615" s="1">
        <v>2060.4515099999999</v>
      </c>
    </row>
    <row r="8616" spans="1:12" x14ac:dyDescent="0.25">
      <c r="A8616" s="1" t="s">
        <v>176</v>
      </c>
      <c r="B8616" s="1" t="s">
        <v>22</v>
      </c>
      <c r="C8616" s="1">
        <v>0</v>
      </c>
      <c r="D8616" s="1">
        <v>35.962499999999999</v>
      </c>
      <c r="F8616" s="1">
        <v>638.21642999999995</v>
      </c>
      <c r="G8616" s="1">
        <v>669.87676999999996</v>
      </c>
      <c r="I8616" s="1">
        <v>215.13487000000001</v>
      </c>
      <c r="K8616" s="1">
        <v>7400.2902800000002</v>
      </c>
      <c r="L8616" s="1">
        <v>9762.1580400000003</v>
      </c>
    </row>
    <row r="8617" spans="1:12" x14ac:dyDescent="0.25">
      <c r="A8617" s="1" t="s">
        <v>176</v>
      </c>
      <c r="B8617" s="1" t="s">
        <v>49</v>
      </c>
      <c r="C8617" s="1">
        <v>0</v>
      </c>
      <c r="D8617" s="1">
        <v>0</v>
      </c>
      <c r="F8617" s="1">
        <v>0</v>
      </c>
      <c r="G8617" s="1">
        <v>0</v>
      </c>
      <c r="I8617" s="1">
        <v>0</v>
      </c>
      <c r="K8617" s="1">
        <v>3.9563700000000002</v>
      </c>
      <c r="L8617" s="1">
        <v>28.174679999999999</v>
      </c>
    </row>
    <row r="8618" spans="1:12" x14ac:dyDescent="0.25">
      <c r="A8618" s="1" t="s">
        <v>176</v>
      </c>
      <c r="B8618" s="1" t="s">
        <v>50</v>
      </c>
      <c r="C8618" s="1">
        <v>0</v>
      </c>
      <c r="D8618" s="1">
        <v>0</v>
      </c>
      <c r="F8618" s="1">
        <v>0</v>
      </c>
      <c r="G8618" s="1">
        <v>134.995</v>
      </c>
      <c r="I8618" s="1">
        <v>44.941009999999999</v>
      </c>
      <c r="K8618" s="1">
        <v>141.422</v>
      </c>
      <c r="L8618" s="1">
        <v>532.44101000000001</v>
      </c>
    </row>
    <row r="8619" spans="1:12" x14ac:dyDescent="0.25">
      <c r="A8619" s="1" t="s">
        <v>176</v>
      </c>
      <c r="B8619" s="1" t="s">
        <v>23</v>
      </c>
      <c r="C8619" s="1">
        <v>0</v>
      </c>
      <c r="D8619" s="1">
        <v>0</v>
      </c>
      <c r="F8619" s="1">
        <v>478.94499999999999</v>
      </c>
      <c r="G8619" s="1">
        <v>1718.9303</v>
      </c>
      <c r="I8619" s="1">
        <v>644.59885999999995</v>
      </c>
      <c r="K8619" s="1">
        <v>2240.51811</v>
      </c>
      <c r="L8619" s="1">
        <v>10056.78319</v>
      </c>
    </row>
    <row r="8620" spans="1:12" x14ac:dyDescent="0.25">
      <c r="A8620" s="1" t="s">
        <v>176</v>
      </c>
      <c r="B8620" s="1" t="s">
        <v>51</v>
      </c>
      <c r="C8620" s="1">
        <v>0</v>
      </c>
      <c r="D8620" s="1">
        <v>0</v>
      </c>
      <c r="F8620" s="1">
        <v>330.60523999999998</v>
      </c>
      <c r="G8620" s="1">
        <v>0</v>
      </c>
      <c r="I8620" s="1">
        <v>0</v>
      </c>
      <c r="K8620" s="1">
        <v>807.41188999999997</v>
      </c>
      <c r="L8620" s="1">
        <v>883.27058</v>
      </c>
    </row>
    <row r="8621" spans="1:12" x14ac:dyDescent="0.25">
      <c r="A8621" s="1" t="s">
        <v>176</v>
      </c>
      <c r="B8621" s="1" t="s">
        <v>24</v>
      </c>
      <c r="C8621" s="1">
        <v>0</v>
      </c>
      <c r="D8621" s="1">
        <v>0</v>
      </c>
      <c r="F8621" s="1">
        <v>3026.4272500000002</v>
      </c>
      <c r="G8621" s="1">
        <v>438.91982999999999</v>
      </c>
      <c r="I8621" s="1">
        <v>75.433199999999999</v>
      </c>
      <c r="K8621" s="1">
        <v>6527.9704899999997</v>
      </c>
      <c r="L8621" s="1">
        <v>5543.6926000000003</v>
      </c>
    </row>
    <row r="8622" spans="1:12" x14ac:dyDescent="0.25">
      <c r="A8622" s="1" t="s">
        <v>176</v>
      </c>
      <c r="B8622" s="1" t="s">
        <v>78</v>
      </c>
      <c r="C8622" s="1">
        <v>0</v>
      </c>
      <c r="D8622" s="1">
        <v>0</v>
      </c>
      <c r="F8622" s="1">
        <v>4.3422000000000001</v>
      </c>
      <c r="G8622" s="1">
        <v>18.766349999999999</v>
      </c>
      <c r="I8622" s="1">
        <v>0</v>
      </c>
      <c r="K8622" s="1">
        <v>8.4922000000000004</v>
      </c>
      <c r="L8622" s="1">
        <v>64.324070000000006</v>
      </c>
    </row>
    <row r="8623" spans="1:12" x14ac:dyDescent="0.25">
      <c r="A8623" s="1" t="s">
        <v>176</v>
      </c>
      <c r="B8623" s="1" t="s">
        <v>26</v>
      </c>
      <c r="C8623" s="1">
        <v>0</v>
      </c>
      <c r="D8623" s="1">
        <v>0</v>
      </c>
      <c r="F8623" s="1">
        <v>0</v>
      </c>
      <c r="G8623" s="1">
        <v>0</v>
      </c>
      <c r="I8623" s="1">
        <v>0</v>
      </c>
      <c r="K8623" s="1">
        <v>5.32</v>
      </c>
      <c r="L8623" s="1">
        <v>0</v>
      </c>
    </row>
    <row r="8624" spans="1:12" x14ac:dyDescent="0.25">
      <c r="A8624" s="1" t="s">
        <v>176</v>
      </c>
      <c r="B8624" s="1" t="s">
        <v>27</v>
      </c>
      <c r="C8624" s="1">
        <v>0</v>
      </c>
      <c r="D8624" s="1">
        <v>0</v>
      </c>
      <c r="F8624" s="1">
        <v>6450.5523700000003</v>
      </c>
      <c r="G8624" s="1">
        <v>3698.6304</v>
      </c>
      <c r="I8624" s="1">
        <v>4236.4312200000004</v>
      </c>
      <c r="K8624" s="1">
        <v>59122.837870000003</v>
      </c>
      <c r="L8624" s="1">
        <v>60401.636639999997</v>
      </c>
    </row>
    <row r="8625" spans="1:13" x14ac:dyDescent="0.25">
      <c r="A8625" s="1" t="s">
        <v>176</v>
      </c>
      <c r="B8625" s="1" t="s">
        <v>28</v>
      </c>
      <c r="C8625" s="1">
        <v>0</v>
      </c>
      <c r="D8625" s="1">
        <v>0</v>
      </c>
      <c r="F8625" s="1">
        <v>446.27901000000003</v>
      </c>
      <c r="G8625" s="1">
        <v>0</v>
      </c>
      <c r="I8625" s="1">
        <v>30.861910000000002</v>
      </c>
      <c r="K8625" s="1">
        <v>508.88884999999999</v>
      </c>
      <c r="L8625" s="1">
        <v>50.210630000000002</v>
      </c>
    </row>
    <row r="8626" spans="1:13" x14ac:dyDescent="0.25">
      <c r="A8626" s="1" t="s">
        <v>176</v>
      </c>
      <c r="B8626" s="1" t="s">
        <v>54</v>
      </c>
      <c r="C8626" s="1">
        <v>0</v>
      </c>
      <c r="D8626" s="1">
        <v>0</v>
      </c>
      <c r="F8626" s="1">
        <v>107.1044</v>
      </c>
      <c r="G8626" s="1">
        <v>2213.94</v>
      </c>
      <c r="I8626" s="1">
        <v>0</v>
      </c>
      <c r="K8626" s="1">
        <v>1536.18822</v>
      </c>
      <c r="L8626" s="1">
        <v>24770.050309999999</v>
      </c>
    </row>
    <row r="8627" spans="1:13" x14ac:dyDescent="0.25">
      <c r="A8627" s="1" t="s">
        <v>176</v>
      </c>
      <c r="B8627" s="1" t="s">
        <v>57</v>
      </c>
      <c r="C8627" s="1">
        <v>0</v>
      </c>
      <c r="D8627" s="1">
        <v>51.799979999999998</v>
      </c>
      <c r="F8627" s="1">
        <v>97.9512</v>
      </c>
      <c r="G8627" s="1">
        <v>355.70906000000002</v>
      </c>
      <c r="I8627" s="1">
        <v>369.22597000000002</v>
      </c>
      <c r="K8627" s="1">
        <v>414.11232999999999</v>
      </c>
      <c r="L8627" s="1">
        <v>2435.17067</v>
      </c>
    </row>
    <row r="8628" spans="1:13" x14ac:dyDescent="0.25">
      <c r="A8628" s="1" t="s">
        <v>176</v>
      </c>
      <c r="B8628" s="1" t="s">
        <v>58</v>
      </c>
      <c r="C8628" s="1">
        <v>0</v>
      </c>
      <c r="D8628" s="1">
        <v>0</v>
      </c>
      <c r="F8628" s="1">
        <v>0</v>
      </c>
      <c r="G8628" s="1">
        <v>17.989540000000002</v>
      </c>
      <c r="I8628" s="1">
        <v>0</v>
      </c>
      <c r="K8628" s="1">
        <v>0</v>
      </c>
      <c r="L8628" s="1">
        <v>17.989540000000002</v>
      </c>
    </row>
    <row r="8629" spans="1:13" x14ac:dyDescent="0.25">
      <c r="A8629" s="1" t="s">
        <v>176</v>
      </c>
      <c r="B8629" s="1" t="s">
        <v>59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126.97393</v>
      </c>
      <c r="L8629" s="1">
        <v>26.827950000000001</v>
      </c>
    </row>
    <row r="8630" spans="1:13" x14ac:dyDescent="0.25">
      <c r="A8630" s="1" t="s">
        <v>176</v>
      </c>
      <c r="B8630" s="1" t="s">
        <v>30</v>
      </c>
      <c r="C8630" s="1">
        <v>0</v>
      </c>
      <c r="D8630" s="1">
        <v>0</v>
      </c>
      <c r="F8630" s="1">
        <v>0</v>
      </c>
      <c r="G8630" s="1">
        <v>0</v>
      </c>
      <c r="I8630" s="1">
        <v>0</v>
      </c>
      <c r="K8630" s="1">
        <v>159.16964999999999</v>
      </c>
      <c r="L8630" s="1">
        <v>0</v>
      </c>
    </row>
    <row r="8631" spans="1:13" x14ac:dyDescent="0.25">
      <c r="A8631" s="1" t="s">
        <v>176</v>
      </c>
      <c r="B8631" s="1" t="s">
        <v>80</v>
      </c>
      <c r="C8631" s="1">
        <v>0</v>
      </c>
      <c r="D8631" s="1">
        <v>0</v>
      </c>
      <c r="F8631" s="1">
        <v>0</v>
      </c>
      <c r="G8631" s="1">
        <v>0</v>
      </c>
      <c r="I8631" s="1">
        <v>0</v>
      </c>
      <c r="K8631" s="1">
        <v>0</v>
      </c>
      <c r="L8631" s="1">
        <v>0</v>
      </c>
    </row>
    <row r="8632" spans="1:13" x14ac:dyDescent="0.25">
      <c r="A8632" s="1" t="s">
        <v>176</v>
      </c>
      <c r="B8632" s="1" t="s">
        <v>61</v>
      </c>
      <c r="C8632" s="1">
        <v>0</v>
      </c>
      <c r="D8632" s="1">
        <v>0</v>
      </c>
      <c r="F8632" s="1">
        <v>0</v>
      </c>
      <c r="G8632" s="1">
        <v>17.764800000000001</v>
      </c>
      <c r="I8632" s="1">
        <v>0</v>
      </c>
      <c r="K8632" s="1">
        <v>0</v>
      </c>
      <c r="L8632" s="1">
        <v>42.45917</v>
      </c>
    </row>
    <row r="8633" spans="1:13" x14ac:dyDescent="0.25">
      <c r="A8633" s="1" t="s">
        <v>176</v>
      </c>
      <c r="B8633" s="1" t="s">
        <v>82</v>
      </c>
      <c r="C8633" s="1">
        <v>0</v>
      </c>
      <c r="D8633" s="1">
        <v>0</v>
      </c>
      <c r="F8633" s="1">
        <v>0</v>
      </c>
      <c r="G8633" s="1">
        <v>0</v>
      </c>
      <c r="I8633" s="1">
        <v>0</v>
      </c>
      <c r="K8633" s="1">
        <v>0</v>
      </c>
      <c r="L8633" s="1">
        <v>16.679500000000001</v>
      </c>
    </row>
    <row r="8634" spans="1:13" x14ac:dyDescent="0.25">
      <c r="A8634" s="1" t="s">
        <v>176</v>
      </c>
      <c r="B8634" s="1" t="s">
        <v>31</v>
      </c>
      <c r="C8634" s="1">
        <v>0</v>
      </c>
      <c r="D8634" s="1">
        <v>0</v>
      </c>
      <c r="F8634" s="1">
        <v>0</v>
      </c>
      <c r="G8634" s="1">
        <v>0</v>
      </c>
      <c r="I8634" s="1">
        <v>20.325399999999998</v>
      </c>
      <c r="K8634" s="1">
        <v>140.74199999999999</v>
      </c>
      <c r="L8634" s="1">
        <v>78.705399999999997</v>
      </c>
    </row>
    <row r="8635" spans="1:13" ht="13" x14ac:dyDescent="0.3">
      <c r="A8635" s="2" t="s">
        <v>176</v>
      </c>
      <c r="B8635" s="2" t="s">
        <v>10</v>
      </c>
      <c r="C8635" s="2">
        <v>1345.48161</v>
      </c>
      <c r="D8635" s="2">
        <v>1085.4796200000001</v>
      </c>
      <c r="E8635" s="2"/>
      <c r="F8635" s="2">
        <v>68816.289210000003</v>
      </c>
      <c r="G8635" s="2">
        <v>51758.78512</v>
      </c>
      <c r="H8635" s="2"/>
      <c r="I8635" s="2">
        <v>22850.240470000001</v>
      </c>
      <c r="J8635" s="2"/>
      <c r="K8635" s="2">
        <v>430757.28146999999</v>
      </c>
      <c r="L8635" s="2">
        <v>553320.65894999995</v>
      </c>
      <c r="M8635" s="2"/>
    </row>
    <row r="8636" spans="1:13" x14ac:dyDescent="0.25">
      <c r="A8636" s="1" t="s">
        <v>175</v>
      </c>
      <c r="B8636" s="1" t="s">
        <v>5</v>
      </c>
      <c r="C8636" s="1">
        <v>0</v>
      </c>
      <c r="D8636" s="1">
        <v>0</v>
      </c>
      <c r="F8636" s="1">
        <v>23.408650000000002</v>
      </c>
      <c r="G8636" s="1">
        <v>81.203360000000004</v>
      </c>
      <c r="I8636" s="1">
        <v>59.611870000000003</v>
      </c>
      <c r="K8636" s="1">
        <v>198.72712000000001</v>
      </c>
      <c r="L8636" s="1">
        <v>413.72730000000001</v>
      </c>
    </row>
    <row r="8637" spans="1:13" x14ac:dyDescent="0.25">
      <c r="A8637" s="1" t="s">
        <v>175</v>
      </c>
      <c r="B8637" s="1" t="s">
        <v>6</v>
      </c>
      <c r="C8637" s="1">
        <v>15.233969999999999</v>
      </c>
      <c r="D8637" s="1">
        <v>0</v>
      </c>
      <c r="F8637" s="1">
        <v>213.87370000000001</v>
      </c>
      <c r="G8637" s="1">
        <v>173.90272999999999</v>
      </c>
      <c r="I8637" s="1">
        <v>7.2913899999999998</v>
      </c>
      <c r="K8637" s="1">
        <v>1058.84059</v>
      </c>
      <c r="L8637" s="1">
        <v>956.36541</v>
      </c>
    </row>
    <row r="8638" spans="1:13" x14ac:dyDescent="0.25">
      <c r="A8638" s="1" t="s">
        <v>175</v>
      </c>
      <c r="B8638" s="1" t="s">
        <v>41</v>
      </c>
      <c r="C8638" s="1">
        <v>0</v>
      </c>
      <c r="D8638" s="1">
        <v>0</v>
      </c>
      <c r="F8638" s="1">
        <v>0</v>
      </c>
      <c r="G8638" s="1">
        <v>0</v>
      </c>
      <c r="I8638" s="1">
        <v>0</v>
      </c>
      <c r="K8638" s="1">
        <v>0</v>
      </c>
      <c r="L8638" s="1">
        <v>11.252319999999999</v>
      </c>
    </row>
    <row r="8639" spans="1:13" x14ac:dyDescent="0.25">
      <c r="A8639" s="1" t="s">
        <v>175</v>
      </c>
      <c r="B8639" s="1" t="s">
        <v>7</v>
      </c>
      <c r="C8639" s="1">
        <v>0</v>
      </c>
      <c r="D8639" s="1">
        <v>0</v>
      </c>
      <c r="F8639" s="1">
        <v>0</v>
      </c>
      <c r="G8639" s="1">
        <v>91.524410000000003</v>
      </c>
      <c r="I8639" s="1">
        <v>0</v>
      </c>
      <c r="K8639" s="1">
        <v>0</v>
      </c>
      <c r="L8639" s="1">
        <v>91.524410000000003</v>
      </c>
    </row>
    <row r="8640" spans="1:13" x14ac:dyDescent="0.25">
      <c r="A8640" s="1" t="s">
        <v>175</v>
      </c>
      <c r="B8640" s="1" t="s">
        <v>15</v>
      </c>
      <c r="C8640" s="1">
        <v>0</v>
      </c>
      <c r="D8640" s="1">
        <v>0</v>
      </c>
      <c r="F8640" s="1">
        <v>0</v>
      </c>
      <c r="G8640" s="1">
        <v>0</v>
      </c>
      <c r="I8640" s="1">
        <v>0</v>
      </c>
      <c r="K8640" s="1">
        <v>0</v>
      </c>
      <c r="L8640" s="1">
        <v>1.9428099999999999</v>
      </c>
    </row>
    <row r="8641" spans="1:13" x14ac:dyDescent="0.25">
      <c r="A8641" s="1" t="s">
        <v>175</v>
      </c>
      <c r="B8641" s="1" t="s">
        <v>45</v>
      </c>
      <c r="C8641" s="1">
        <v>0</v>
      </c>
      <c r="D8641" s="1">
        <v>0</v>
      </c>
      <c r="F8641" s="1">
        <v>0</v>
      </c>
      <c r="G8641" s="1">
        <v>3.0784600000000002</v>
      </c>
      <c r="I8641" s="1">
        <v>0</v>
      </c>
      <c r="K8641" s="1">
        <v>0</v>
      </c>
      <c r="L8641" s="1">
        <v>3.0784600000000002</v>
      </c>
    </row>
    <row r="8642" spans="1:13" x14ac:dyDescent="0.25">
      <c r="A8642" s="1" t="s">
        <v>175</v>
      </c>
      <c r="B8642" s="1" t="s">
        <v>8</v>
      </c>
      <c r="C8642" s="1">
        <v>0</v>
      </c>
      <c r="D8642" s="1">
        <v>64.575370000000007</v>
      </c>
      <c r="F8642" s="1">
        <v>53.274900000000002</v>
      </c>
      <c r="G8642" s="1">
        <v>141.64409000000001</v>
      </c>
      <c r="I8642" s="1">
        <v>103.88196000000001</v>
      </c>
      <c r="K8642" s="1">
        <v>860.71195999999998</v>
      </c>
      <c r="L8642" s="1">
        <v>693.69348000000002</v>
      </c>
    </row>
    <row r="8643" spans="1:13" x14ac:dyDescent="0.25">
      <c r="A8643" s="1" t="s">
        <v>175</v>
      </c>
      <c r="B8643" s="1" t="s">
        <v>17</v>
      </c>
      <c r="C8643" s="1">
        <v>0</v>
      </c>
      <c r="D8643" s="1">
        <v>0</v>
      </c>
      <c r="F8643" s="1">
        <v>1.4</v>
      </c>
      <c r="G8643" s="1">
        <v>15.295999999999999</v>
      </c>
      <c r="I8643" s="1">
        <v>0</v>
      </c>
      <c r="K8643" s="1">
        <v>105.10035999999999</v>
      </c>
      <c r="L8643" s="1">
        <v>93.765460000000004</v>
      </c>
    </row>
    <row r="8644" spans="1:13" x14ac:dyDescent="0.25">
      <c r="A8644" s="1" t="s">
        <v>175</v>
      </c>
      <c r="B8644" s="1" t="s">
        <v>48</v>
      </c>
      <c r="C8644" s="1">
        <v>0</v>
      </c>
      <c r="D8644" s="1">
        <v>0</v>
      </c>
      <c r="F8644" s="1">
        <v>0</v>
      </c>
      <c r="G8644" s="1">
        <v>11.473190000000001</v>
      </c>
      <c r="I8644" s="1">
        <v>0</v>
      </c>
      <c r="K8644" s="1">
        <v>37.487139999999997</v>
      </c>
      <c r="L8644" s="1">
        <v>44.622779999999999</v>
      </c>
    </row>
    <row r="8645" spans="1:13" x14ac:dyDescent="0.25">
      <c r="A8645" s="1" t="s">
        <v>175</v>
      </c>
      <c r="B8645" s="1" t="s">
        <v>9</v>
      </c>
      <c r="C8645" s="1">
        <v>0</v>
      </c>
      <c r="D8645" s="1">
        <v>0</v>
      </c>
      <c r="F8645" s="1">
        <v>51.435940000000002</v>
      </c>
      <c r="G8645" s="1">
        <v>0</v>
      </c>
      <c r="I8645" s="1">
        <v>0</v>
      </c>
      <c r="K8645" s="1">
        <v>94.095939999999999</v>
      </c>
      <c r="L8645" s="1">
        <v>31.738109999999999</v>
      </c>
    </row>
    <row r="8646" spans="1:13" x14ac:dyDescent="0.25">
      <c r="A8646" s="1" t="s">
        <v>175</v>
      </c>
      <c r="B8646" s="1" t="s">
        <v>21</v>
      </c>
      <c r="C8646" s="1">
        <v>0</v>
      </c>
      <c r="D8646" s="1">
        <v>0</v>
      </c>
      <c r="F8646" s="1">
        <v>158.62290999999999</v>
      </c>
      <c r="G8646" s="1">
        <v>945.30177000000003</v>
      </c>
      <c r="I8646" s="1">
        <v>172.22183999999999</v>
      </c>
      <c r="K8646" s="1">
        <v>2162.3509899999999</v>
      </c>
      <c r="L8646" s="1">
        <v>2461.34348</v>
      </c>
    </row>
    <row r="8647" spans="1:13" x14ac:dyDescent="0.25">
      <c r="A8647" s="1" t="s">
        <v>175</v>
      </c>
      <c r="B8647" s="1" t="s">
        <v>22</v>
      </c>
      <c r="C8647" s="1">
        <v>0</v>
      </c>
      <c r="D8647" s="1">
        <v>0</v>
      </c>
      <c r="F8647" s="1">
        <v>0</v>
      </c>
      <c r="G8647" s="1">
        <v>57.073500000000003</v>
      </c>
      <c r="I8647" s="1">
        <v>1.7615700000000001</v>
      </c>
      <c r="K8647" s="1">
        <v>15.894959999999999</v>
      </c>
      <c r="L8647" s="1">
        <v>85.580650000000006</v>
      </c>
    </row>
    <row r="8648" spans="1:13" x14ac:dyDescent="0.25">
      <c r="A8648" s="1" t="s">
        <v>175</v>
      </c>
      <c r="B8648" s="1" t="s">
        <v>23</v>
      </c>
      <c r="C8648" s="1">
        <v>0</v>
      </c>
      <c r="D8648" s="1">
        <v>0</v>
      </c>
      <c r="F8648" s="1">
        <v>13.17296</v>
      </c>
      <c r="G8648" s="1">
        <v>23.78482</v>
      </c>
      <c r="I8648" s="1">
        <v>0</v>
      </c>
      <c r="K8648" s="1">
        <v>96.991569999999996</v>
      </c>
      <c r="L8648" s="1">
        <v>45.997010000000003</v>
      </c>
    </row>
    <row r="8649" spans="1:13" x14ac:dyDescent="0.25">
      <c r="A8649" s="1" t="s">
        <v>175</v>
      </c>
      <c r="B8649" s="1" t="s">
        <v>28</v>
      </c>
      <c r="C8649" s="1">
        <v>0</v>
      </c>
      <c r="D8649" s="1">
        <v>0</v>
      </c>
      <c r="F8649" s="1">
        <v>0</v>
      </c>
      <c r="G8649" s="1">
        <v>483.41451000000001</v>
      </c>
      <c r="I8649" s="1">
        <v>0</v>
      </c>
      <c r="K8649" s="1">
        <v>0</v>
      </c>
      <c r="L8649" s="1">
        <v>2140.8735099999999</v>
      </c>
    </row>
    <row r="8650" spans="1:13" x14ac:dyDescent="0.25">
      <c r="A8650" s="1" t="s">
        <v>175</v>
      </c>
      <c r="B8650" s="1" t="s">
        <v>31</v>
      </c>
      <c r="C8650" s="1">
        <v>0</v>
      </c>
      <c r="D8650" s="1">
        <v>0</v>
      </c>
      <c r="F8650" s="1">
        <v>0</v>
      </c>
      <c r="G8650" s="1">
        <v>0</v>
      </c>
      <c r="I8650" s="1">
        <v>0</v>
      </c>
      <c r="K8650" s="1">
        <v>15.66277</v>
      </c>
      <c r="L8650" s="1">
        <v>12.914669999999999</v>
      </c>
    </row>
    <row r="8651" spans="1:13" ht="13" x14ac:dyDescent="0.3">
      <c r="A8651" s="2" t="s">
        <v>175</v>
      </c>
      <c r="B8651" s="2" t="s">
        <v>10</v>
      </c>
      <c r="C8651" s="2">
        <v>15.233969999999999</v>
      </c>
      <c r="D8651" s="2">
        <v>64.575370000000007</v>
      </c>
      <c r="E8651" s="2"/>
      <c r="F8651" s="2">
        <v>515.18906000000004</v>
      </c>
      <c r="G8651" s="2">
        <v>2027.6968400000001</v>
      </c>
      <c r="H8651" s="2"/>
      <c r="I8651" s="2">
        <v>344.76862999999997</v>
      </c>
      <c r="J8651" s="2"/>
      <c r="K8651" s="2">
        <v>4645.8634000000002</v>
      </c>
      <c r="L8651" s="2">
        <v>7088.41986</v>
      </c>
      <c r="M8651" s="2"/>
    </row>
    <row r="8652" spans="1:13" x14ac:dyDescent="0.25">
      <c r="A8652" s="1" t="s">
        <v>174</v>
      </c>
      <c r="B8652" s="1" t="s">
        <v>4</v>
      </c>
      <c r="C8652" s="1">
        <v>17.774999999999999</v>
      </c>
      <c r="D8652" s="1">
        <v>0</v>
      </c>
      <c r="F8652" s="1">
        <v>35.871760000000002</v>
      </c>
      <c r="G8652" s="1">
        <v>0</v>
      </c>
      <c r="I8652" s="1">
        <v>1.68283</v>
      </c>
      <c r="K8652" s="1">
        <v>222.44524000000001</v>
      </c>
      <c r="L8652" s="1">
        <v>35.955190000000002</v>
      </c>
    </row>
    <row r="8653" spans="1:13" x14ac:dyDescent="0.25">
      <c r="A8653" s="1" t="s">
        <v>174</v>
      </c>
      <c r="B8653" s="1" t="s">
        <v>34</v>
      </c>
      <c r="C8653" s="1">
        <v>0</v>
      </c>
      <c r="D8653" s="1">
        <v>0</v>
      </c>
      <c r="F8653" s="1">
        <v>57.869630000000001</v>
      </c>
      <c r="G8653" s="1">
        <v>0</v>
      </c>
      <c r="I8653" s="1">
        <v>0</v>
      </c>
      <c r="K8653" s="1">
        <v>138.46552</v>
      </c>
      <c r="L8653" s="1">
        <v>111.22354</v>
      </c>
    </row>
    <row r="8654" spans="1:13" x14ac:dyDescent="0.25">
      <c r="A8654" s="1" t="s">
        <v>174</v>
      </c>
      <c r="B8654" s="1" t="s">
        <v>36</v>
      </c>
      <c r="C8654" s="1">
        <v>0</v>
      </c>
      <c r="D8654" s="1">
        <v>0</v>
      </c>
      <c r="F8654" s="1">
        <v>33</v>
      </c>
      <c r="G8654" s="1">
        <v>35.799999999999997</v>
      </c>
      <c r="I8654" s="1">
        <v>0</v>
      </c>
      <c r="K8654" s="1">
        <v>122.03700000000001</v>
      </c>
      <c r="L8654" s="1">
        <v>219.81209000000001</v>
      </c>
    </row>
    <row r="8655" spans="1:13" x14ac:dyDescent="0.25">
      <c r="A8655" s="1" t="s">
        <v>174</v>
      </c>
      <c r="B8655" s="1" t="s">
        <v>5</v>
      </c>
      <c r="C8655" s="1">
        <v>22.95532</v>
      </c>
      <c r="D8655" s="1">
        <v>0</v>
      </c>
      <c r="F8655" s="1">
        <v>292.60673000000003</v>
      </c>
      <c r="G8655" s="1">
        <v>598.89772000000005</v>
      </c>
      <c r="I8655" s="1">
        <v>200.15226999999999</v>
      </c>
      <c r="K8655" s="1">
        <v>3114.3807200000001</v>
      </c>
      <c r="L8655" s="1">
        <v>2539.1366499999999</v>
      </c>
    </row>
    <row r="8656" spans="1:13" x14ac:dyDescent="0.25">
      <c r="A8656" s="1" t="s">
        <v>174</v>
      </c>
      <c r="B8656" s="1" t="s">
        <v>37</v>
      </c>
      <c r="C8656" s="1">
        <v>0</v>
      </c>
      <c r="D8656" s="1">
        <v>0</v>
      </c>
      <c r="F8656" s="1">
        <v>0</v>
      </c>
      <c r="G8656" s="1">
        <v>13.725860000000001</v>
      </c>
      <c r="I8656" s="1">
        <v>32.514220000000002</v>
      </c>
      <c r="K8656" s="1">
        <v>60.868949999999998</v>
      </c>
      <c r="L8656" s="1">
        <v>199.37226000000001</v>
      </c>
    </row>
    <row r="8657" spans="1:12" x14ac:dyDescent="0.25">
      <c r="A8657" s="1" t="s">
        <v>174</v>
      </c>
      <c r="B8657" s="1" t="s">
        <v>38</v>
      </c>
      <c r="C8657" s="1">
        <v>0</v>
      </c>
      <c r="D8657" s="1">
        <v>0</v>
      </c>
      <c r="F8657" s="1">
        <v>13.77088</v>
      </c>
      <c r="G8657" s="1">
        <v>19.14115</v>
      </c>
      <c r="I8657" s="1">
        <v>0</v>
      </c>
      <c r="K8657" s="1">
        <v>185.02108999999999</v>
      </c>
      <c r="L8657" s="1">
        <v>335.64792</v>
      </c>
    </row>
    <row r="8658" spans="1:12" x14ac:dyDescent="0.25">
      <c r="A8658" s="1" t="s">
        <v>174</v>
      </c>
      <c r="B8658" s="1" t="s">
        <v>12</v>
      </c>
      <c r="C8658" s="1">
        <v>0</v>
      </c>
      <c r="D8658" s="1">
        <v>0</v>
      </c>
      <c r="F8658" s="1">
        <v>0</v>
      </c>
      <c r="G8658" s="1">
        <v>0</v>
      </c>
      <c r="I8658" s="1">
        <v>0</v>
      </c>
      <c r="K8658" s="1">
        <v>149.89725999999999</v>
      </c>
      <c r="L8658" s="1">
        <v>118.68079</v>
      </c>
    </row>
    <row r="8659" spans="1:12" x14ac:dyDescent="0.25">
      <c r="A8659" s="1" t="s">
        <v>174</v>
      </c>
      <c r="B8659" s="1" t="s">
        <v>65</v>
      </c>
      <c r="C8659" s="1">
        <v>0</v>
      </c>
      <c r="D8659" s="1">
        <v>0</v>
      </c>
      <c r="F8659" s="1">
        <v>10.433070000000001</v>
      </c>
      <c r="G8659" s="1">
        <v>0</v>
      </c>
      <c r="I8659" s="1">
        <v>0</v>
      </c>
      <c r="K8659" s="1">
        <v>29.718789999999998</v>
      </c>
      <c r="L8659" s="1">
        <v>9.6336600000000008</v>
      </c>
    </row>
    <row r="8660" spans="1:12" x14ac:dyDescent="0.25">
      <c r="A8660" s="1" t="s">
        <v>174</v>
      </c>
      <c r="B8660" s="1" t="s">
        <v>13</v>
      </c>
      <c r="C8660" s="1">
        <v>0</v>
      </c>
      <c r="D8660" s="1">
        <v>0</v>
      </c>
      <c r="F8660" s="1">
        <v>0</v>
      </c>
      <c r="G8660" s="1">
        <v>15.374000000000001</v>
      </c>
      <c r="I8660" s="1">
        <v>0</v>
      </c>
      <c r="K8660" s="1">
        <v>32.316009999999999</v>
      </c>
      <c r="L8660" s="1">
        <v>46.681040000000003</v>
      </c>
    </row>
    <row r="8661" spans="1:12" x14ac:dyDescent="0.25">
      <c r="A8661" s="1" t="s">
        <v>174</v>
      </c>
      <c r="B8661" s="1" t="s">
        <v>70</v>
      </c>
      <c r="C8661" s="1">
        <v>0</v>
      </c>
      <c r="D8661" s="1">
        <v>0</v>
      </c>
      <c r="F8661" s="1">
        <v>0</v>
      </c>
      <c r="G8661" s="1">
        <v>0</v>
      </c>
      <c r="I8661" s="1">
        <v>0</v>
      </c>
      <c r="K8661" s="1">
        <v>23.911000000000001</v>
      </c>
      <c r="L8661" s="1">
        <v>61.076999999999998</v>
      </c>
    </row>
    <row r="8662" spans="1:12" x14ac:dyDescent="0.25">
      <c r="A8662" s="1" t="s">
        <v>174</v>
      </c>
      <c r="B8662" s="1" t="s">
        <v>6</v>
      </c>
      <c r="C8662" s="1">
        <v>42.8354</v>
      </c>
      <c r="D8662" s="1">
        <v>82.883449999999996</v>
      </c>
      <c r="F8662" s="1">
        <v>755.95266000000004</v>
      </c>
      <c r="G8662" s="1">
        <v>932.79758000000004</v>
      </c>
      <c r="I8662" s="1">
        <v>572.87630000000001</v>
      </c>
      <c r="K8662" s="1">
        <v>5895.5046899999998</v>
      </c>
      <c r="L8662" s="1">
        <v>4695.9764800000003</v>
      </c>
    </row>
    <row r="8663" spans="1:12" x14ac:dyDescent="0.25">
      <c r="A8663" s="1" t="s">
        <v>174</v>
      </c>
      <c r="B8663" s="1" t="s">
        <v>41</v>
      </c>
      <c r="C8663" s="1">
        <v>0</v>
      </c>
      <c r="D8663" s="1">
        <v>0</v>
      </c>
      <c r="F8663" s="1">
        <v>13.1915</v>
      </c>
      <c r="G8663" s="1">
        <v>0</v>
      </c>
      <c r="I8663" s="1">
        <v>11.26548</v>
      </c>
      <c r="K8663" s="1">
        <v>27.4115</v>
      </c>
      <c r="L8663" s="1">
        <v>17.115480000000002</v>
      </c>
    </row>
    <row r="8664" spans="1:12" x14ac:dyDescent="0.25">
      <c r="A8664" s="1" t="s">
        <v>174</v>
      </c>
      <c r="B8664" s="1" t="s">
        <v>14</v>
      </c>
      <c r="C8664" s="1">
        <v>0</v>
      </c>
      <c r="D8664" s="1">
        <v>0</v>
      </c>
      <c r="F8664" s="1">
        <v>12.636200000000001</v>
      </c>
      <c r="G8664" s="1">
        <v>0</v>
      </c>
      <c r="I8664" s="1">
        <v>0</v>
      </c>
      <c r="K8664" s="1">
        <v>44.239100000000001</v>
      </c>
      <c r="L8664" s="1">
        <v>5.0270000000000001</v>
      </c>
    </row>
    <row r="8665" spans="1:12" x14ac:dyDescent="0.25">
      <c r="A8665" s="1" t="s">
        <v>174</v>
      </c>
      <c r="B8665" s="1" t="s">
        <v>7</v>
      </c>
      <c r="C8665" s="1">
        <v>0</v>
      </c>
      <c r="D8665" s="1">
        <v>0</v>
      </c>
      <c r="F8665" s="1">
        <v>50.137909999999998</v>
      </c>
      <c r="G8665" s="1">
        <v>75.341560000000001</v>
      </c>
      <c r="I8665" s="1">
        <v>16.58473</v>
      </c>
      <c r="K8665" s="1">
        <v>507.61603000000002</v>
      </c>
      <c r="L8665" s="1">
        <v>441.77166999999997</v>
      </c>
    </row>
    <row r="8666" spans="1:12" x14ac:dyDescent="0.25">
      <c r="A8666" s="1" t="s">
        <v>174</v>
      </c>
      <c r="B8666" s="1" t="s">
        <v>15</v>
      </c>
      <c r="C8666" s="1">
        <v>0</v>
      </c>
      <c r="D8666" s="1">
        <v>0</v>
      </c>
      <c r="F8666" s="1">
        <v>0</v>
      </c>
      <c r="G8666" s="1">
        <v>0</v>
      </c>
      <c r="I8666" s="1">
        <v>0</v>
      </c>
      <c r="K8666" s="1">
        <v>0</v>
      </c>
      <c r="L8666" s="1">
        <v>0</v>
      </c>
    </row>
    <row r="8667" spans="1:12" x14ac:dyDescent="0.25">
      <c r="A8667" s="1" t="s">
        <v>174</v>
      </c>
      <c r="B8667" s="1" t="s">
        <v>45</v>
      </c>
      <c r="C8667" s="1">
        <v>0</v>
      </c>
      <c r="D8667" s="1">
        <v>0</v>
      </c>
      <c r="F8667" s="1">
        <v>153.99251000000001</v>
      </c>
      <c r="G8667" s="1">
        <v>395.25108</v>
      </c>
      <c r="I8667" s="1">
        <v>393.29138</v>
      </c>
      <c r="K8667" s="1">
        <v>801.19547999999998</v>
      </c>
      <c r="L8667" s="1">
        <v>2135.8642</v>
      </c>
    </row>
    <row r="8668" spans="1:12" x14ac:dyDescent="0.25">
      <c r="A8668" s="1" t="s">
        <v>174</v>
      </c>
      <c r="B8668" s="1" t="s">
        <v>11</v>
      </c>
      <c r="C8668" s="1">
        <v>0</v>
      </c>
      <c r="D8668" s="1">
        <v>0</v>
      </c>
      <c r="F8668" s="1">
        <v>12.012</v>
      </c>
      <c r="G8668" s="1">
        <v>16.029800000000002</v>
      </c>
      <c r="I8668" s="1">
        <v>27.532520000000002</v>
      </c>
      <c r="K8668" s="1">
        <v>479.46235999999999</v>
      </c>
      <c r="L8668" s="1">
        <v>150.86714000000001</v>
      </c>
    </row>
    <row r="8669" spans="1:12" x14ac:dyDescent="0.25">
      <c r="A8669" s="1" t="s">
        <v>174</v>
      </c>
      <c r="B8669" s="1" t="s">
        <v>73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211.7</v>
      </c>
      <c r="L8669" s="1">
        <v>30.74</v>
      </c>
    </row>
    <row r="8670" spans="1:12" x14ac:dyDescent="0.25">
      <c r="A8670" s="1" t="s">
        <v>174</v>
      </c>
      <c r="B8670" s="1" t="s">
        <v>16</v>
      </c>
      <c r="C8670" s="1">
        <v>0</v>
      </c>
      <c r="D8670" s="1">
        <v>0</v>
      </c>
      <c r="F8670" s="1">
        <v>0</v>
      </c>
      <c r="G8670" s="1">
        <v>0</v>
      </c>
      <c r="I8670" s="1">
        <v>0</v>
      </c>
      <c r="K8670" s="1">
        <v>0</v>
      </c>
      <c r="L8670" s="1">
        <v>18.677</v>
      </c>
    </row>
    <row r="8671" spans="1:12" x14ac:dyDescent="0.25">
      <c r="A8671" s="1" t="s">
        <v>174</v>
      </c>
      <c r="B8671" s="1" t="s">
        <v>47</v>
      </c>
      <c r="C8671" s="1">
        <v>0</v>
      </c>
      <c r="D8671" s="1">
        <v>0</v>
      </c>
      <c r="F8671" s="1">
        <v>0</v>
      </c>
      <c r="G8671" s="1">
        <v>17.44004</v>
      </c>
      <c r="I8671" s="1">
        <v>46.067230000000002</v>
      </c>
      <c r="K8671" s="1">
        <v>94.431229999999999</v>
      </c>
      <c r="L8671" s="1">
        <v>168.24057999999999</v>
      </c>
    </row>
    <row r="8672" spans="1:12" x14ac:dyDescent="0.25">
      <c r="A8672" s="1" t="s">
        <v>174</v>
      </c>
      <c r="B8672" s="1" t="s">
        <v>8</v>
      </c>
      <c r="C8672" s="1">
        <v>317.38508000000002</v>
      </c>
      <c r="D8672" s="1">
        <v>331.93680000000001</v>
      </c>
      <c r="F8672" s="1">
        <v>2963.4902299999999</v>
      </c>
      <c r="G8672" s="1">
        <v>3263.9617699999999</v>
      </c>
      <c r="I8672" s="1">
        <v>2270.4941600000002</v>
      </c>
      <c r="K8672" s="1">
        <v>23742.459080000001</v>
      </c>
      <c r="L8672" s="1">
        <v>21785.31106</v>
      </c>
    </row>
    <row r="8673" spans="1:12" x14ac:dyDescent="0.25">
      <c r="A8673" s="1" t="s">
        <v>174</v>
      </c>
      <c r="B8673" s="1" t="s">
        <v>17</v>
      </c>
      <c r="C8673" s="1">
        <v>0</v>
      </c>
      <c r="D8673" s="1">
        <v>56.611719999999998</v>
      </c>
      <c r="F8673" s="1">
        <v>754.47753999999998</v>
      </c>
      <c r="G8673" s="1">
        <v>653.19059000000004</v>
      </c>
      <c r="I8673" s="1">
        <v>289.14589999999998</v>
      </c>
      <c r="K8673" s="1">
        <v>3885.7060000000001</v>
      </c>
      <c r="L8673" s="1">
        <v>4632.9263799999999</v>
      </c>
    </row>
    <row r="8674" spans="1:12" x14ac:dyDescent="0.25">
      <c r="A8674" s="1" t="s">
        <v>174</v>
      </c>
      <c r="B8674" s="1" t="s">
        <v>18</v>
      </c>
      <c r="C8674" s="1">
        <v>0</v>
      </c>
      <c r="D8674" s="1">
        <v>0</v>
      </c>
      <c r="F8674" s="1">
        <v>0</v>
      </c>
      <c r="G8674" s="1">
        <v>0</v>
      </c>
      <c r="I8674" s="1">
        <v>0</v>
      </c>
      <c r="K8674" s="1">
        <v>53.309100000000001</v>
      </c>
      <c r="L8674" s="1">
        <v>7.3254200000000003</v>
      </c>
    </row>
    <row r="8675" spans="1:12" x14ac:dyDescent="0.25">
      <c r="A8675" s="1" t="s">
        <v>174</v>
      </c>
      <c r="B8675" s="1" t="s">
        <v>9</v>
      </c>
      <c r="C8675" s="1">
        <v>0</v>
      </c>
      <c r="D8675" s="1">
        <v>0</v>
      </c>
      <c r="F8675" s="1">
        <v>0</v>
      </c>
      <c r="G8675" s="1">
        <v>6.1969999999999997E-2</v>
      </c>
      <c r="I8675" s="1">
        <v>116.69404</v>
      </c>
      <c r="K8675" s="1">
        <v>192.9889</v>
      </c>
      <c r="L8675" s="1">
        <v>423.67212999999998</v>
      </c>
    </row>
    <row r="8676" spans="1:12" x14ac:dyDescent="0.25">
      <c r="A8676" s="1" t="s">
        <v>174</v>
      </c>
      <c r="B8676" s="1" t="s">
        <v>76</v>
      </c>
      <c r="C8676" s="1">
        <v>0</v>
      </c>
      <c r="D8676" s="1">
        <v>0</v>
      </c>
      <c r="F8676" s="1">
        <v>0</v>
      </c>
      <c r="G8676" s="1">
        <v>5.1190699999999998</v>
      </c>
      <c r="I8676" s="1">
        <v>0</v>
      </c>
      <c r="K8676" s="1">
        <v>0</v>
      </c>
      <c r="L8676" s="1">
        <v>5.1190699999999998</v>
      </c>
    </row>
    <row r="8677" spans="1:12" x14ac:dyDescent="0.25">
      <c r="A8677" s="1" t="s">
        <v>174</v>
      </c>
      <c r="B8677" s="1" t="s">
        <v>62</v>
      </c>
      <c r="C8677" s="1">
        <v>0</v>
      </c>
      <c r="D8677" s="1">
        <v>0</v>
      </c>
      <c r="F8677" s="1">
        <v>9.5760000000000005</v>
      </c>
      <c r="G8677" s="1">
        <v>40.250399999999999</v>
      </c>
      <c r="I8677" s="1">
        <v>8.7840000000000007</v>
      </c>
      <c r="K8677" s="1">
        <v>69.5989</v>
      </c>
      <c r="L8677" s="1">
        <v>61.238799999999998</v>
      </c>
    </row>
    <row r="8678" spans="1:12" x14ac:dyDescent="0.25">
      <c r="A8678" s="1" t="s">
        <v>174</v>
      </c>
      <c r="B8678" s="1" t="s">
        <v>19</v>
      </c>
      <c r="C8678" s="1">
        <v>0</v>
      </c>
      <c r="D8678" s="1">
        <v>0</v>
      </c>
      <c r="F8678" s="1">
        <v>91.876750000000001</v>
      </c>
      <c r="G8678" s="1">
        <v>140.21501000000001</v>
      </c>
      <c r="I8678" s="1">
        <v>0</v>
      </c>
      <c r="K8678" s="1">
        <v>718.20478000000003</v>
      </c>
      <c r="L8678" s="1">
        <v>804.65175999999997</v>
      </c>
    </row>
    <row r="8679" spans="1:12" x14ac:dyDescent="0.25">
      <c r="A8679" s="1" t="s">
        <v>174</v>
      </c>
      <c r="B8679" s="1" t="s">
        <v>21</v>
      </c>
      <c r="C8679" s="1">
        <v>32.971139999999998</v>
      </c>
      <c r="D8679" s="1">
        <v>0</v>
      </c>
      <c r="F8679" s="1">
        <v>1365.04241</v>
      </c>
      <c r="G8679" s="1">
        <v>4655.9277599999996</v>
      </c>
      <c r="I8679" s="1">
        <v>2274.79198</v>
      </c>
      <c r="K8679" s="1">
        <v>15759.069219999999</v>
      </c>
      <c r="L8679" s="1">
        <v>15330.369720000001</v>
      </c>
    </row>
    <row r="8680" spans="1:12" x14ac:dyDescent="0.25">
      <c r="A8680" s="1" t="s">
        <v>174</v>
      </c>
      <c r="B8680" s="1" t="s">
        <v>22</v>
      </c>
      <c r="C8680" s="1">
        <v>0</v>
      </c>
      <c r="D8680" s="1">
        <v>0</v>
      </c>
      <c r="F8680" s="1">
        <v>48.404420000000002</v>
      </c>
      <c r="G8680" s="1">
        <v>65.411299999999997</v>
      </c>
      <c r="I8680" s="1">
        <v>2.2015899999999999</v>
      </c>
      <c r="K8680" s="1">
        <v>486.32146</v>
      </c>
      <c r="L8680" s="1">
        <v>317.89409000000001</v>
      </c>
    </row>
    <row r="8681" spans="1:12" x14ac:dyDescent="0.25">
      <c r="A8681" s="1" t="s">
        <v>174</v>
      </c>
      <c r="B8681" s="1" t="s">
        <v>49</v>
      </c>
      <c r="C8681" s="1">
        <v>0</v>
      </c>
      <c r="D8681" s="1">
        <v>0</v>
      </c>
      <c r="F8681" s="1">
        <v>0</v>
      </c>
      <c r="G8681" s="1">
        <v>23.749079999999999</v>
      </c>
      <c r="I8681" s="1">
        <v>0</v>
      </c>
      <c r="K8681" s="1">
        <v>35.224589999999999</v>
      </c>
      <c r="L8681" s="1">
        <v>67.677059999999997</v>
      </c>
    </row>
    <row r="8682" spans="1:12" x14ac:dyDescent="0.25">
      <c r="A8682" s="1" t="s">
        <v>174</v>
      </c>
      <c r="B8682" s="1" t="s">
        <v>50</v>
      </c>
      <c r="C8682" s="1">
        <v>0</v>
      </c>
      <c r="D8682" s="1">
        <v>0</v>
      </c>
      <c r="F8682" s="1">
        <v>97.79</v>
      </c>
      <c r="G8682" s="1">
        <v>79.298950000000005</v>
      </c>
      <c r="I8682" s="1">
        <v>236.89625000000001</v>
      </c>
      <c r="K8682" s="1">
        <v>617.16499999999996</v>
      </c>
      <c r="L8682" s="1">
        <v>905.42444999999998</v>
      </c>
    </row>
    <row r="8683" spans="1:12" x14ac:dyDescent="0.25">
      <c r="A8683" s="1" t="s">
        <v>174</v>
      </c>
      <c r="B8683" s="1" t="s">
        <v>23</v>
      </c>
      <c r="C8683" s="1">
        <v>0</v>
      </c>
      <c r="D8683" s="1">
        <v>24.772500000000001</v>
      </c>
      <c r="F8683" s="1">
        <v>642.18543999999997</v>
      </c>
      <c r="G8683" s="1">
        <v>483.98516999999998</v>
      </c>
      <c r="I8683" s="1">
        <v>537.24014</v>
      </c>
      <c r="K8683" s="1">
        <v>5211.1947200000004</v>
      </c>
      <c r="L8683" s="1">
        <v>5577.3522800000001</v>
      </c>
    </row>
    <row r="8684" spans="1:12" x14ac:dyDescent="0.25">
      <c r="A8684" s="1" t="s">
        <v>174</v>
      </c>
      <c r="B8684" s="1" t="s">
        <v>24</v>
      </c>
      <c r="C8684" s="1">
        <v>0</v>
      </c>
      <c r="D8684" s="1">
        <v>0</v>
      </c>
      <c r="F8684" s="1">
        <v>56.012599999999999</v>
      </c>
      <c r="G8684" s="1">
        <v>0</v>
      </c>
      <c r="I8684" s="1">
        <v>10.8276</v>
      </c>
      <c r="K8684" s="1">
        <v>392.63851</v>
      </c>
      <c r="L8684" s="1">
        <v>264.80730999999997</v>
      </c>
    </row>
    <row r="8685" spans="1:12" x14ac:dyDescent="0.25">
      <c r="A8685" s="1" t="s">
        <v>174</v>
      </c>
      <c r="B8685" s="1" t="s">
        <v>52</v>
      </c>
      <c r="C8685" s="1">
        <v>0</v>
      </c>
      <c r="D8685" s="1">
        <v>0</v>
      </c>
      <c r="F8685" s="1">
        <v>76.875</v>
      </c>
      <c r="G8685" s="1">
        <v>0</v>
      </c>
      <c r="I8685" s="1">
        <v>69.8</v>
      </c>
      <c r="K8685" s="1">
        <v>76.875</v>
      </c>
      <c r="L8685" s="1">
        <v>108.6564</v>
      </c>
    </row>
    <row r="8686" spans="1:12" x14ac:dyDescent="0.25">
      <c r="A8686" s="1" t="s">
        <v>174</v>
      </c>
      <c r="B8686" s="1" t="s">
        <v>28</v>
      </c>
      <c r="C8686" s="1">
        <v>0</v>
      </c>
      <c r="D8686" s="1">
        <v>0</v>
      </c>
      <c r="F8686" s="1">
        <v>20.425640000000001</v>
      </c>
      <c r="G8686" s="1">
        <v>16.683620000000001</v>
      </c>
      <c r="I8686" s="1">
        <v>19.139669999999999</v>
      </c>
      <c r="K8686" s="1">
        <v>130.02104</v>
      </c>
      <c r="L8686" s="1">
        <v>95.426739999999995</v>
      </c>
    </row>
    <row r="8687" spans="1:12" x14ac:dyDescent="0.25">
      <c r="A8687" s="1" t="s">
        <v>174</v>
      </c>
      <c r="B8687" s="1" t="s">
        <v>54</v>
      </c>
      <c r="C8687" s="1">
        <v>0</v>
      </c>
      <c r="D8687" s="1">
        <v>0</v>
      </c>
      <c r="F8687" s="1">
        <v>0</v>
      </c>
      <c r="G8687" s="1">
        <v>0</v>
      </c>
      <c r="I8687" s="1">
        <v>10.10525</v>
      </c>
      <c r="K8687" s="1">
        <v>143.50649999999999</v>
      </c>
      <c r="L8687" s="1">
        <v>24.38419</v>
      </c>
    </row>
    <row r="8688" spans="1:12" x14ac:dyDescent="0.25">
      <c r="A8688" s="1" t="s">
        <v>174</v>
      </c>
      <c r="B8688" s="1" t="s">
        <v>56</v>
      </c>
      <c r="C8688" s="1">
        <v>0</v>
      </c>
      <c r="D8688" s="1">
        <v>0</v>
      </c>
      <c r="F8688" s="1">
        <v>29.657399999999999</v>
      </c>
      <c r="G8688" s="1">
        <v>0</v>
      </c>
      <c r="I8688" s="1">
        <v>0</v>
      </c>
      <c r="K8688" s="1">
        <v>130.32956999999999</v>
      </c>
      <c r="L8688" s="1">
        <v>401.51855</v>
      </c>
    </row>
    <row r="8689" spans="1:13" x14ac:dyDescent="0.25">
      <c r="A8689" s="1" t="s">
        <v>174</v>
      </c>
      <c r="B8689" s="1" t="s">
        <v>59</v>
      </c>
      <c r="C8689" s="1">
        <v>0</v>
      </c>
      <c r="D8689" s="1">
        <v>30.501930000000002</v>
      </c>
      <c r="F8689" s="1">
        <v>93.693550000000002</v>
      </c>
      <c r="G8689" s="1">
        <v>33.222430000000003</v>
      </c>
      <c r="I8689" s="1">
        <v>2.8612199999999999</v>
      </c>
      <c r="K8689" s="1">
        <v>245.66526999999999</v>
      </c>
      <c r="L8689" s="1">
        <v>183.41316</v>
      </c>
    </row>
    <row r="8690" spans="1:13" x14ac:dyDescent="0.25">
      <c r="A8690" s="1" t="s">
        <v>174</v>
      </c>
      <c r="B8690" s="1" t="s">
        <v>30</v>
      </c>
      <c r="C8690" s="1">
        <v>0</v>
      </c>
      <c r="D8690" s="1">
        <v>1.3062499999999999</v>
      </c>
      <c r="F8690" s="1">
        <v>154.61000000000001</v>
      </c>
      <c r="G8690" s="1">
        <v>95.121250000000003</v>
      </c>
      <c r="I8690" s="1">
        <v>55.05</v>
      </c>
      <c r="K8690" s="1">
        <v>375.02724999999998</v>
      </c>
      <c r="L8690" s="1">
        <v>514.63625000000002</v>
      </c>
    </row>
    <row r="8691" spans="1:13" x14ac:dyDescent="0.25">
      <c r="A8691" s="1" t="s">
        <v>174</v>
      </c>
      <c r="B8691" s="1" t="s">
        <v>80</v>
      </c>
      <c r="C8691" s="1">
        <v>0</v>
      </c>
      <c r="D8691" s="1">
        <v>0</v>
      </c>
      <c r="F8691" s="1">
        <v>22.624829999999999</v>
      </c>
      <c r="G8691" s="1">
        <v>21.37726</v>
      </c>
      <c r="I8691" s="1">
        <v>0</v>
      </c>
      <c r="K8691" s="1">
        <v>211.68221</v>
      </c>
      <c r="L8691" s="1">
        <v>202.84612000000001</v>
      </c>
    </row>
    <row r="8692" spans="1:13" ht="13" x14ac:dyDescent="0.3">
      <c r="A8692" s="2" t="s">
        <v>174</v>
      </c>
      <c r="B8692" s="2" t="s">
        <v>10</v>
      </c>
      <c r="C8692" s="2">
        <v>433.92194000000001</v>
      </c>
      <c r="D8692" s="2">
        <v>528.01265000000001</v>
      </c>
      <c r="E8692" s="2"/>
      <c r="F8692" s="2">
        <v>7868.21666</v>
      </c>
      <c r="G8692" s="2">
        <v>11697.37442</v>
      </c>
      <c r="H8692" s="2"/>
      <c r="I8692" s="2">
        <v>7205.9987600000004</v>
      </c>
      <c r="J8692" s="2"/>
      <c r="K8692" s="2">
        <v>64617.609069999999</v>
      </c>
      <c r="L8692" s="2">
        <v>63056.150629999996</v>
      </c>
      <c r="M8692" s="2"/>
    </row>
    <row r="8693" spans="1:13" x14ac:dyDescent="0.25">
      <c r="A8693" s="1" t="s">
        <v>173</v>
      </c>
      <c r="B8693" s="1" t="s">
        <v>4</v>
      </c>
      <c r="C8693" s="1">
        <v>110.09537</v>
      </c>
      <c r="D8693" s="1">
        <v>39.863140000000001</v>
      </c>
      <c r="F8693" s="1">
        <v>721.54863999999998</v>
      </c>
      <c r="G8693" s="1">
        <v>735.78376000000003</v>
      </c>
      <c r="I8693" s="1">
        <v>742.60261000000003</v>
      </c>
      <c r="K8693" s="1">
        <v>6508.54108</v>
      </c>
      <c r="L8693" s="1">
        <v>4490.3042999999998</v>
      </c>
    </row>
    <row r="8694" spans="1:13" x14ac:dyDescent="0.25">
      <c r="A8694" s="1" t="s">
        <v>173</v>
      </c>
      <c r="B8694" s="1" t="s">
        <v>34</v>
      </c>
      <c r="C8694" s="1">
        <v>0</v>
      </c>
      <c r="D8694" s="1">
        <v>0</v>
      </c>
      <c r="F8694" s="1">
        <v>0</v>
      </c>
      <c r="G8694" s="1">
        <v>0</v>
      </c>
      <c r="I8694" s="1">
        <v>0</v>
      </c>
      <c r="K8694" s="1">
        <v>0</v>
      </c>
      <c r="L8694" s="1">
        <v>0</v>
      </c>
    </row>
    <row r="8695" spans="1:13" x14ac:dyDescent="0.25">
      <c r="A8695" s="1" t="s">
        <v>173</v>
      </c>
      <c r="B8695" s="1" t="s">
        <v>5</v>
      </c>
      <c r="C8695" s="1">
        <v>0</v>
      </c>
      <c r="D8695" s="1">
        <v>0</v>
      </c>
      <c r="F8695" s="1">
        <v>6.8526600000000002</v>
      </c>
      <c r="G8695" s="1">
        <v>98.535380000000004</v>
      </c>
      <c r="I8695" s="1">
        <v>135.47740999999999</v>
      </c>
      <c r="K8695" s="1">
        <v>867.57835</v>
      </c>
      <c r="L8695" s="1">
        <v>271.50195000000002</v>
      </c>
    </row>
    <row r="8696" spans="1:13" x14ac:dyDescent="0.25">
      <c r="A8696" s="1" t="s">
        <v>173</v>
      </c>
      <c r="B8696" s="1" t="s">
        <v>12</v>
      </c>
      <c r="C8696" s="1">
        <v>0</v>
      </c>
      <c r="D8696" s="1">
        <v>0</v>
      </c>
      <c r="F8696" s="1">
        <v>13.343999999999999</v>
      </c>
      <c r="G8696" s="1">
        <v>0</v>
      </c>
      <c r="I8696" s="1">
        <v>8.2700999999999993</v>
      </c>
      <c r="K8696" s="1">
        <v>208.74306000000001</v>
      </c>
      <c r="L8696" s="1">
        <v>114.78417</v>
      </c>
    </row>
    <row r="8697" spans="1:13" x14ac:dyDescent="0.25">
      <c r="A8697" s="1" t="s">
        <v>173</v>
      </c>
      <c r="B8697" s="1" t="s">
        <v>13</v>
      </c>
      <c r="C8697" s="1">
        <v>0</v>
      </c>
      <c r="D8697" s="1">
        <v>0</v>
      </c>
      <c r="F8697" s="1">
        <v>1.3</v>
      </c>
      <c r="G8697" s="1">
        <v>5.6</v>
      </c>
      <c r="I8697" s="1">
        <v>0</v>
      </c>
      <c r="K8697" s="1">
        <v>63.945</v>
      </c>
      <c r="L8697" s="1">
        <v>9.8699999999999992</v>
      </c>
    </row>
    <row r="8698" spans="1:13" x14ac:dyDescent="0.25">
      <c r="A8698" s="1" t="s">
        <v>173</v>
      </c>
      <c r="B8698" s="1" t="s">
        <v>6</v>
      </c>
      <c r="C8698" s="1">
        <v>0</v>
      </c>
      <c r="D8698" s="1">
        <v>0</v>
      </c>
      <c r="F8698" s="1">
        <v>0</v>
      </c>
      <c r="G8698" s="1">
        <v>148.65018000000001</v>
      </c>
      <c r="I8698" s="1">
        <v>0</v>
      </c>
      <c r="K8698" s="1">
        <v>17.08615</v>
      </c>
      <c r="L8698" s="1">
        <v>182.91451000000001</v>
      </c>
    </row>
    <row r="8699" spans="1:13" x14ac:dyDescent="0.25">
      <c r="A8699" s="1" t="s">
        <v>173</v>
      </c>
      <c r="B8699" s="1" t="s">
        <v>14</v>
      </c>
      <c r="C8699" s="1">
        <v>6.5827400000000003</v>
      </c>
      <c r="D8699" s="1">
        <v>0</v>
      </c>
      <c r="F8699" s="1">
        <v>37.027320000000003</v>
      </c>
      <c r="G8699" s="1">
        <v>77.599760000000003</v>
      </c>
      <c r="I8699" s="1">
        <v>50.683459999999997</v>
      </c>
      <c r="K8699" s="1">
        <v>117.06832</v>
      </c>
      <c r="L8699" s="1">
        <v>177.65960000000001</v>
      </c>
    </row>
    <row r="8700" spans="1:13" x14ac:dyDescent="0.25">
      <c r="A8700" s="1" t="s">
        <v>173</v>
      </c>
      <c r="B8700" s="1" t="s">
        <v>15</v>
      </c>
      <c r="C8700" s="1">
        <v>0</v>
      </c>
      <c r="D8700" s="1">
        <v>0</v>
      </c>
      <c r="F8700" s="1">
        <v>0</v>
      </c>
      <c r="G8700" s="1">
        <v>0</v>
      </c>
      <c r="I8700" s="1">
        <v>0</v>
      </c>
      <c r="K8700" s="1">
        <v>1.9658800000000001</v>
      </c>
      <c r="L8700" s="1">
        <v>7.6649200000000004</v>
      </c>
    </row>
    <row r="8701" spans="1:13" x14ac:dyDescent="0.25">
      <c r="A8701" s="1" t="s">
        <v>173</v>
      </c>
      <c r="B8701" s="1" t="s">
        <v>71</v>
      </c>
      <c r="C8701" s="1">
        <v>0</v>
      </c>
      <c r="D8701" s="1">
        <v>0</v>
      </c>
      <c r="F8701" s="1">
        <v>0</v>
      </c>
      <c r="G8701" s="1">
        <v>0</v>
      </c>
      <c r="I8701" s="1">
        <v>0</v>
      </c>
      <c r="K8701" s="1">
        <v>0</v>
      </c>
      <c r="L8701" s="1">
        <v>0</v>
      </c>
    </row>
    <row r="8702" spans="1:13" x14ac:dyDescent="0.25">
      <c r="A8702" s="1" t="s">
        <v>173</v>
      </c>
      <c r="B8702" s="1" t="s">
        <v>11</v>
      </c>
      <c r="C8702" s="1">
        <v>12.35</v>
      </c>
      <c r="D8702" s="1">
        <v>0.93474000000000002</v>
      </c>
      <c r="F8702" s="1">
        <v>1375.10095</v>
      </c>
      <c r="G8702" s="1">
        <v>620.00594000000001</v>
      </c>
      <c r="I8702" s="1">
        <v>168.42475999999999</v>
      </c>
      <c r="K8702" s="1">
        <v>3496.5422400000002</v>
      </c>
      <c r="L8702" s="1">
        <v>1992.9419600000001</v>
      </c>
    </row>
    <row r="8703" spans="1:13" x14ac:dyDescent="0.25">
      <c r="A8703" s="1" t="s">
        <v>173</v>
      </c>
      <c r="B8703" s="1" t="s">
        <v>16</v>
      </c>
      <c r="C8703" s="1">
        <v>67.79665</v>
      </c>
      <c r="D8703" s="1">
        <v>43.436419999999998</v>
      </c>
      <c r="F8703" s="1">
        <v>703.30016000000001</v>
      </c>
      <c r="G8703" s="1">
        <v>1436.8062199999999</v>
      </c>
      <c r="I8703" s="1">
        <v>349.05354999999997</v>
      </c>
      <c r="K8703" s="1">
        <v>14034.01375</v>
      </c>
      <c r="L8703" s="1">
        <v>9530.3206499999997</v>
      </c>
    </row>
    <row r="8704" spans="1:13" x14ac:dyDescent="0.25">
      <c r="A8704" s="1" t="s">
        <v>173</v>
      </c>
      <c r="B8704" s="1" t="s">
        <v>8</v>
      </c>
      <c r="C8704" s="1">
        <v>20.37527</v>
      </c>
      <c r="D8704" s="1">
        <v>5.9853899999999998</v>
      </c>
      <c r="F8704" s="1">
        <v>1419.2620199999999</v>
      </c>
      <c r="G8704" s="1">
        <v>1286.6174599999999</v>
      </c>
      <c r="I8704" s="1">
        <v>658.43457999999998</v>
      </c>
      <c r="K8704" s="1">
        <v>13215.440399999999</v>
      </c>
      <c r="L8704" s="1">
        <v>4583.4218600000004</v>
      </c>
    </row>
    <row r="8705" spans="1:13" x14ac:dyDescent="0.25">
      <c r="A8705" s="1" t="s">
        <v>173</v>
      </c>
      <c r="B8705" s="1" t="s">
        <v>17</v>
      </c>
      <c r="C8705" s="1">
        <v>29.12</v>
      </c>
      <c r="D8705" s="1">
        <v>50.351199999999999</v>
      </c>
      <c r="F8705" s="1">
        <v>186.15912</v>
      </c>
      <c r="G8705" s="1">
        <v>131.43618000000001</v>
      </c>
      <c r="I8705" s="1">
        <v>73.47748</v>
      </c>
      <c r="K8705" s="1">
        <v>778.71758999999997</v>
      </c>
      <c r="L8705" s="1">
        <v>609.34894999999995</v>
      </c>
    </row>
    <row r="8706" spans="1:13" x14ac:dyDescent="0.25">
      <c r="A8706" s="1" t="s">
        <v>173</v>
      </c>
      <c r="B8706" s="1" t="s">
        <v>18</v>
      </c>
      <c r="C8706" s="1">
        <v>0</v>
      </c>
      <c r="D8706" s="1">
        <v>0</v>
      </c>
      <c r="F8706" s="1">
        <v>0</v>
      </c>
      <c r="G8706" s="1">
        <v>0</v>
      </c>
      <c r="I8706" s="1">
        <v>0</v>
      </c>
      <c r="K8706" s="1">
        <v>297</v>
      </c>
      <c r="L8706" s="1">
        <v>0</v>
      </c>
    </row>
    <row r="8707" spans="1:13" x14ac:dyDescent="0.25">
      <c r="A8707" s="1" t="s">
        <v>173</v>
      </c>
      <c r="B8707" s="1" t="s">
        <v>9</v>
      </c>
      <c r="C8707" s="1">
        <v>0</v>
      </c>
      <c r="D8707" s="1">
        <v>0</v>
      </c>
      <c r="F8707" s="1">
        <v>0</v>
      </c>
      <c r="G8707" s="1">
        <v>0</v>
      </c>
      <c r="I8707" s="1">
        <v>0</v>
      </c>
      <c r="K8707" s="1">
        <v>0</v>
      </c>
      <c r="L8707" s="1">
        <v>3.1754899999999999</v>
      </c>
    </row>
    <row r="8708" spans="1:13" x14ac:dyDescent="0.25">
      <c r="A8708" s="1" t="s">
        <v>173</v>
      </c>
      <c r="B8708" s="1" t="s">
        <v>19</v>
      </c>
      <c r="C8708" s="1">
        <v>0</v>
      </c>
      <c r="D8708" s="1">
        <v>0</v>
      </c>
      <c r="F8708" s="1">
        <v>0</v>
      </c>
      <c r="G8708" s="1">
        <v>0</v>
      </c>
      <c r="I8708" s="1">
        <v>0</v>
      </c>
      <c r="K8708" s="1">
        <v>58.75</v>
      </c>
      <c r="L8708" s="1">
        <v>0</v>
      </c>
    </row>
    <row r="8709" spans="1:13" x14ac:dyDescent="0.25">
      <c r="A8709" s="1" t="s">
        <v>173</v>
      </c>
      <c r="B8709" s="1" t="s">
        <v>21</v>
      </c>
      <c r="C8709" s="1">
        <v>0</v>
      </c>
      <c r="D8709" s="1">
        <v>0</v>
      </c>
      <c r="F8709" s="1">
        <v>73.498760000000004</v>
      </c>
      <c r="G8709" s="1">
        <v>223.99534</v>
      </c>
      <c r="I8709" s="1">
        <v>44.228020000000001</v>
      </c>
      <c r="K8709" s="1">
        <v>1562.7608399999999</v>
      </c>
      <c r="L8709" s="1">
        <v>889.34244999999999</v>
      </c>
    </row>
    <row r="8710" spans="1:13" x14ac:dyDescent="0.25">
      <c r="A8710" s="1" t="s">
        <v>173</v>
      </c>
      <c r="B8710" s="1" t="s">
        <v>22</v>
      </c>
      <c r="C8710" s="1">
        <v>0</v>
      </c>
      <c r="D8710" s="1">
        <v>0</v>
      </c>
      <c r="F8710" s="1">
        <v>10.816649999999999</v>
      </c>
      <c r="G8710" s="1">
        <v>57.645850000000003</v>
      </c>
      <c r="I8710" s="1">
        <v>15.381</v>
      </c>
      <c r="K8710" s="1">
        <v>954.24806000000001</v>
      </c>
      <c r="L8710" s="1">
        <v>253.68595999999999</v>
      </c>
    </row>
    <row r="8711" spans="1:13" x14ac:dyDescent="0.25">
      <c r="A8711" s="1" t="s">
        <v>173</v>
      </c>
      <c r="B8711" s="1" t="s">
        <v>23</v>
      </c>
      <c r="C8711" s="1">
        <v>0</v>
      </c>
      <c r="D8711" s="1">
        <v>0</v>
      </c>
      <c r="F8711" s="1">
        <v>0</v>
      </c>
      <c r="G8711" s="1">
        <v>0</v>
      </c>
      <c r="I8711" s="1">
        <v>0</v>
      </c>
      <c r="K8711" s="1">
        <v>36.896000000000001</v>
      </c>
      <c r="L8711" s="1">
        <v>7.2638499999999997</v>
      </c>
    </row>
    <row r="8712" spans="1:13" x14ac:dyDescent="0.25">
      <c r="A8712" s="1" t="s">
        <v>173</v>
      </c>
      <c r="B8712" s="1" t="s">
        <v>24</v>
      </c>
      <c r="C8712" s="1">
        <v>3.64053</v>
      </c>
      <c r="D8712" s="1">
        <v>0</v>
      </c>
      <c r="F8712" s="1">
        <v>35.705620000000003</v>
      </c>
      <c r="G8712" s="1">
        <v>47.597079999999998</v>
      </c>
      <c r="I8712" s="1">
        <v>7.9611000000000001</v>
      </c>
      <c r="K8712" s="1">
        <v>322.26715000000002</v>
      </c>
      <c r="L8712" s="1">
        <v>156.03792000000001</v>
      </c>
    </row>
    <row r="8713" spans="1:13" x14ac:dyDescent="0.25">
      <c r="A8713" s="1" t="s">
        <v>173</v>
      </c>
      <c r="B8713" s="1" t="s">
        <v>26</v>
      </c>
      <c r="C8713" s="1">
        <v>0</v>
      </c>
      <c r="D8713" s="1">
        <v>0</v>
      </c>
      <c r="F8713" s="1">
        <v>0</v>
      </c>
      <c r="G8713" s="1">
        <v>0</v>
      </c>
      <c r="I8713" s="1">
        <v>3.01172</v>
      </c>
      <c r="K8713" s="1">
        <v>0</v>
      </c>
      <c r="L8713" s="1">
        <v>13.378270000000001</v>
      </c>
    </row>
    <row r="8714" spans="1:13" x14ac:dyDescent="0.25">
      <c r="A8714" s="1" t="s">
        <v>173</v>
      </c>
      <c r="B8714" s="1" t="s">
        <v>27</v>
      </c>
      <c r="C8714" s="1">
        <v>0</v>
      </c>
      <c r="D8714" s="1">
        <v>0</v>
      </c>
      <c r="F8714" s="1">
        <v>0</v>
      </c>
      <c r="G8714" s="1">
        <v>261.54871000000003</v>
      </c>
      <c r="I8714" s="1">
        <v>14.681050000000001</v>
      </c>
      <c r="K8714" s="1">
        <v>0</v>
      </c>
      <c r="L8714" s="1">
        <v>353.28850999999997</v>
      </c>
    </row>
    <row r="8715" spans="1:13" x14ac:dyDescent="0.25">
      <c r="A8715" s="1" t="s">
        <v>173</v>
      </c>
      <c r="B8715" s="1" t="s">
        <v>28</v>
      </c>
      <c r="C8715" s="1">
        <v>0</v>
      </c>
      <c r="D8715" s="1">
        <v>0</v>
      </c>
      <c r="F8715" s="1">
        <v>0</v>
      </c>
      <c r="G8715" s="1">
        <v>0</v>
      </c>
      <c r="I8715" s="1">
        <v>0</v>
      </c>
      <c r="K8715" s="1">
        <v>15.24492</v>
      </c>
      <c r="L8715" s="1">
        <v>0.2399</v>
      </c>
    </row>
    <row r="8716" spans="1:13" x14ac:dyDescent="0.25">
      <c r="A8716" s="1" t="s">
        <v>173</v>
      </c>
      <c r="B8716" s="1" t="s">
        <v>29</v>
      </c>
      <c r="C8716" s="1">
        <v>0</v>
      </c>
      <c r="D8716" s="1">
        <v>0</v>
      </c>
      <c r="F8716" s="1">
        <v>0</v>
      </c>
      <c r="G8716" s="1">
        <v>13.85562</v>
      </c>
      <c r="I8716" s="1">
        <v>13.491400000000001</v>
      </c>
      <c r="K8716" s="1">
        <v>0</v>
      </c>
      <c r="L8716" s="1">
        <v>121.60366</v>
      </c>
    </row>
    <row r="8717" spans="1:13" x14ac:dyDescent="0.25">
      <c r="A8717" s="1" t="s">
        <v>173</v>
      </c>
      <c r="B8717" s="1" t="s">
        <v>57</v>
      </c>
      <c r="C8717" s="1">
        <v>0</v>
      </c>
      <c r="D8717" s="1">
        <v>0</v>
      </c>
      <c r="F8717" s="1">
        <v>0</v>
      </c>
      <c r="G8717" s="1">
        <v>0</v>
      </c>
      <c r="I8717" s="1">
        <v>0</v>
      </c>
      <c r="K8717" s="1">
        <v>0</v>
      </c>
      <c r="L8717" s="1">
        <v>19.8</v>
      </c>
    </row>
    <row r="8718" spans="1:13" x14ac:dyDescent="0.25">
      <c r="A8718" s="1" t="s">
        <v>173</v>
      </c>
      <c r="B8718" s="1" t="s">
        <v>59</v>
      </c>
      <c r="C8718" s="1">
        <v>0</v>
      </c>
      <c r="D8718" s="1">
        <v>0</v>
      </c>
      <c r="F8718" s="1">
        <v>0</v>
      </c>
      <c r="G8718" s="1">
        <v>0</v>
      </c>
      <c r="I8718" s="1">
        <v>0</v>
      </c>
      <c r="K8718" s="1">
        <v>0</v>
      </c>
      <c r="L8718" s="1">
        <v>0</v>
      </c>
    </row>
    <row r="8719" spans="1:13" x14ac:dyDescent="0.25">
      <c r="A8719" s="1" t="s">
        <v>173</v>
      </c>
      <c r="B8719" s="1" t="s">
        <v>31</v>
      </c>
      <c r="C8719" s="1">
        <v>0</v>
      </c>
      <c r="D8719" s="1">
        <v>0</v>
      </c>
      <c r="F8719" s="1">
        <v>0</v>
      </c>
      <c r="G8719" s="1">
        <v>50.494129999999998</v>
      </c>
      <c r="I8719" s="1">
        <v>64.362210000000005</v>
      </c>
      <c r="K8719" s="1">
        <v>680.06885999999997</v>
      </c>
      <c r="L8719" s="1">
        <v>114.85634</v>
      </c>
    </row>
    <row r="8720" spans="1:13" ht="13" x14ac:dyDescent="0.3">
      <c r="A8720" s="2" t="s">
        <v>173</v>
      </c>
      <c r="B8720" s="2" t="s">
        <v>10</v>
      </c>
      <c r="C8720" s="2">
        <v>249.96055999999999</v>
      </c>
      <c r="D8720" s="2">
        <v>140.57088999999999</v>
      </c>
      <c r="E8720" s="2"/>
      <c r="F8720" s="2">
        <v>4583.9159</v>
      </c>
      <c r="G8720" s="2">
        <v>5196.1716100000003</v>
      </c>
      <c r="H8720" s="2"/>
      <c r="I8720" s="2">
        <v>2349.54045</v>
      </c>
      <c r="J8720" s="2"/>
      <c r="K8720" s="2">
        <v>43236.877650000002</v>
      </c>
      <c r="L8720" s="2">
        <v>23903.405220000001</v>
      </c>
      <c r="M8720" s="2"/>
    </row>
    <row r="8721" spans="1:12" x14ac:dyDescent="0.25">
      <c r="A8721" s="1" t="s">
        <v>168</v>
      </c>
      <c r="B8721" s="1" t="s">
        <v>4</v>
      </c>
      <c r="C8721" s="1">
        <v>63.049109999999999</v>
      </c>
      <c r="D8721" s="1">
        <v>18.122520000000002</v>
      </c>
      <c r="F8721" s="1">
        <v>497.41660999999999</v>
      </c>
      <c r="G8721" s="1">
        <v>452.50961000000001</v>
      </c>
      <c r="I8721" s="1">
        <v>400.64247999999998</v>
      </c>
      <c r="K8721" s="1">
        <v>4217.3668600000001</v>
      </c>
      <c r="L8721" s="1">
        <v>4490.4210700000003</v>
      </c>
    </row>
    <row r="8722" spans="1:12" x14ac:dyDescent="0.25">
      <c r="A8722" s="1" t="s">
        <v>168</v>
      </c>
      <c r="B8722" s="1" t="s">
        <v>33</v>
      </c>
      <c r="C8722" s="1">
        <v>24.113489999999999</v>
      </c>
      <c r="D8722" s="1">
        <v>0</v>
      </c>
      <c r="F8722" s="1">
        <v>114.29948</v>
      </c>
      <c r="G8722" s="1">
        <v>0</v>
      </c>
      <c r="I8722" s="1">
        <v>0</v>
      </c>
      <c r="K8722" s="1">
        <v>236.55155999999999</v>
      </c>
      <c r="L8722" s="1">
        <v>4.6029200000000001</v>
      </c>
    </row>
    <row r="8723" spans="1:12" x14ac:dyDescent="0.25">
      <c r="A8723" s="1" t="s">
        <v>168</v>
      </c>
      <c r="B8723" s="1" t="s">
        <v>34</v>
      </c>
      <c r="C8723" s="1">
        <v>0</v>
      </c>
      <c r="D8723" s="1">
        <v>0</v>
      </c>
      <c r="F8723" s="1">
        <v>79.562250000000006</v>
      </c>
      <c r="G8723" s="1">
        <v>63.464959999999998</v>
      </c>
      <c r="I8723" s="1">
        <v>26.488510000000002</v>
      </c>
      <c r="K8723" s="1">
        <v>346.60892000000001</v>
      </c>
      <c r="L8723" s="1">
        <v>238.87334000000001</v>
      </c>
    </row>
    <row r="8724" spans="1:12" x14ac:dyDescent="0.25">
      <c r="A8724" s="1" t="s">
        <v>168</v>
      </c>
      <c r="B8724" s="1" t="s">
        <v>36</v>
      </c>
      <c r="C8724" s="1">
        <v>5.1371500000000001</v>
      </c>
      <c r="D8724" s="1">
        <v>0</v>
      </c>
      <c r="F8724" s="1">
        <v>71.925870000000003</v>
      </c>
      <c r="G8724" s="1">
        <v>0</v>
      </c>
      <c r="I8724" s="1">
        <v>0</v>
      </c>
      <c r="K8724" s="1">
        <v>147.99807999999999</v>
      </c>
      <c r="L8724" s="1">
        <v>43.274239999999999</v>
      </c>
    </row>
    <row r="8725" spans="1:12" x14ac:dyDescent="0.25">
      <c r="A8725" s="1" t="s">
        <v>168</v>
      </c>
      <c r="B8725" s="1" t="s">
        <v>63</v>
      </c>
      <c r="C8725" s="1">
        <v>0</v>
      </c>
      <c r="D8725" s="1">
        <v>0</v>
      </c>
      <c r="F8725" s="1">
        <v>7.92</v>
      </c>
      <c r="G8725" s="1">
        <v>13.050420000000001</v>
      </c>
      <c r="I8725" s="1">
        <v>29.836480000000002</v>
      </c>
      <c r="K8725" s="1">
        <v>43.649560000000001</v>
      </c>
      <c r="L8725" s="1">
        <v>61.007269999999998</v>
      </c>
    </row>
    <row r="8726" spans="1:12" x14ac:dyDescent="0.25">
      <c r="A8726" s="1" t="s">
        <v>168</v>
      </c>
      <c r="B8726" s="1" t="s">
        <v>5</v>
      </c>
      <c r="C8726" s="1">
        <v>144.91209000000001</v>
      </c>
      <c r="D8726" s="1">
        <v>34.436819999999997</v>
      </c>
      <c r="F8726" s="1">
        <v>9565.9884500000007</v>
      </c>
      <c r="G8726" s="1">
        <v>25994.786319999999</v>
      </c>
      <c r="I8726" s="1">
        <v>24093.184079999999</v>
      </c>
      <c r="K8726" s="1">
        <v>101838.62088</v>
      </c>
      <c r="L8726" s="1">
        <v>178702.70322</v>
      </c>
    </row>
    <row r="8727" spans="1:12" x14ac:dyDescent="0.25">
      <c r="A8727" s="1" t="s">
        <v>168</v>
      </c>
      <c r="B8727" s="1" t="s">
        <v>37</v>
      </c>
      <c r="C8727" s="1">
        <v>2.4731000000000001</v>
      </c>
      <c r="D8727" s="1">
        <v>135.18451999999999</v>
      </c>
      <c r="F8727" s="1">
        <v>216.05701999999999</v>
      </c>
      <c r="G8727" s="1">
        <v>780.77619000000004</v>
      </c>
      <c r="I8727" s="1">
        <v>211.22348</v>
      </c>
      <c r="K8727" s="1">
        <v>3882.3278599999999</v>
      </c>
      <c r="L8727" s="1">
        <v>3581.6132400000001</v>
      </c>
    </row>
    <row r="8728" spans="1:12" x14ac:dyDescent="0.25">
      <c r="A8728" s="1" t="s">
        <v>168</v>
      </c>
      <c r="B8728" s="1" t="s">
        <v>38</v>
      </c>
      <c r="C8728" s="1">
        <v>0</v>
      </c>
      <c r="D8728" s="1">
        <v>0</v>
      </c>
      <c r="F8728" s="1">
        <v>136.62898999999999</v>
      </c>
      <c r="G8728" s="1">
        <v>295.84361000000001</v>
      </c>
      <c r="I8728" s="1">
        <v>259.79194999999999</v>
      </c>
      <c r="K8728" s="1">
        <v>2713.3047299999998</v>
      </c>
      <c r="L8728" s="1">
        <v>2193.0205999999998</v>
      </c>
    </row>
    <row r="8729" spans="1:12" x14ac:dyDescent="0.25">
      <c r="A8729" s="1" t="s">
        <v>168</v>
      </c>
      <c r="B8729" s="1" t="s">
        <v>12</v>
      </c>
      <c r="C8729" s="1">
        <v>41.043460000000003</v>
      </c>
      <c r="D8729" s="1">
        <v>0</v>
      </c>
      <c r="F8729" s="1">
        <v>811.55889999999999</v>
      </c>
      <c r="G8729" s="1">
        <v>461.41748000000001</v>
      </c>
      <c r="I8729" s="1">
        <v>569.1277</v>
      </c>
      <c r="K8729" s="1">
        <v>3195.5869699999998</v>
      </c>
      <c r="L8729" s="1">
        <v>3108.8752399999998</v>
      </c>
    </row>
    <row r="8730" spans="1:12" x14ac:dyDescent="0.25">
      <c r="A8730" s="1" t="s">
        <v>168</v>
      </c>
      <c r="B8730" s="1" t="s">
        <v>65</v>
      </c>
      <c r="C8730" s="1">
        <v>0</v>
      </c>
      <c r="D8730" s="1">
        <v>0</v>
      </c>
      <c r="F8730" s="1">
        <v>0</v>
      </c>
      <c r="G8730" s="1">
        <v>0</v>
      </c>
      <c r="I8730" s="1">
        <v>0</v>
      </c>
      <c r="K8730" s="1">
        <v>37.286270000000002</v>
      </c>
      <c r="L8730" s="1">
        <v>2.0363699999999998</v>
      </c>
    </row>
    <row r="8731" spans="1:12" x14ac:dyDescent="0.25">
      <c r="A8731" s="1" t="s">
        <v>168</v>
      </c>
      <c r="B8731" s="1" t="s">
        <v>39</v>
      </c>
      <c r="C8731" s="1">
        <v>0</v>
      </c>
      <c r="D8731" s="1">
        <v>0</v>
      </c>
      <c r="F8731" s="1">
        <v>502.72462000000002</v>
      </c>
      <c r="G8731" s="1">
        <v>14.49175</v>
      </c>
      <c r="I8731" s="1">
        <v>20.554860000000001</v>
      </c>
      <c r="K8731" s="1">
        <v>2293.212</v>
      </c>
      <c r="L8731" s="1">
        <v>169.97141999999999</v>
      </c>
    </row>
    <row r="8732" spans="1:12" x14ac:dyDescent="0.25">
      <c r="A8732" s="1" t="s">
        <v>168</v>
      </c>
      <c r="B8732" s="1" t="s">
        <v>13</v>
      </c>
      <c r="C8732" s="1">
        <v>0</v>
      </c>
      <c r="D8732" s="1">
        <v>0</v>
      </c>
      <c r="F8732" s="1">
        <v>122.04473</v>
      </c>
      <c r="G8732" s="1">
        <v>54.899079999999998</v>
      </c>
      <c r="I8732" s="1">
        <v>97.786360000000002</v>
      </c>
      <c r="K8732" s="1">
        <v>724.44262000000003</v>
      </c>
      <c r="L8732" s="1">
        <v>684.00112000000001</v>
      </c>
    </row>
    <row r="8733" spans="1:12" x14ac:dyDescent="0.25">
      <c r="A8733" s="1" t="s">
        <v>168</v>
      </c>
      <c r="B8733" s="1" t="s">
        <v>70</v>
      </c>
      <c r="C8733" s="1">
        <v>23.350660000000001</v>
      </c>
      <c r="D8733" s="1">
        <v>0</v>
      </c>
      <c r="F8733" s="1">
        <v>50.045360000000002</v>
      </c>
      <c r="G8733" s="1">
        <v>22.732780000000002</v>
      </c>
      <c r="I8733" s="1">
        <v>7.2140000000000004</v>
      </c>
      <c r="K8733" s="1">
        <v>325.34417000000002</v>
      </c>
      <c r="L8733" s="1">
        <v>93.820509999999999</v>
      </c>
    </row>
    <row r="8734" spans="1:12" x14ac:dyDescent="0.25">
      <c r="A8734" s="1" t="s">
        <v>168</v>
      </c>
      <c r="B8734" s="1" t="s">
        <v>6</v>
      </c>
      <c r="C8734" s="1">
        <v>98.672120000000007</v>
      </c>
      <c r="D8734" s="1">
        <v>81.7166</v>
      </c>
      <c r="F8734" s="1">
        <v>7485.9476500000001</v>
      </c>
      <c r="G8734" s="1">
        <v>8497.3316900000009</v>
      </c>
      <c r="I8734" s="1">
        <v>6023.9057300000004</v>
      </c>
      <c r="K8734" s="1">
        <v>59314.136780000001</v>
      </c>
      <c r="L8734" s="1">
        <v>54951.415000000001</v>
      </c>
    </row>
    <row r="8735" spans="1:12" x14ac:dyDescent="0.25">
      <c r="A8735" s="1" t="s">
        <v>168</v>
      </c>
      <c r="B8735" s="1" t="s">
        <v>40</v>
      </c>
      <c r="C8735" s="1">
        <v>17.737839999999998</v>
      </c>
      <c r="D8735" s="1">
        <v>132.92934</v>
      </c>
      <c r="F8735" s="1">
        <v>241.43329</v>
      </c>
      <c r="G8735" s="1">
        <v>830.25827000000004</v>
      </c>
      <c r="I8735" s="1">
        <v>303.7165</v>
      </c>
      <c r="K8735" s="1">
        <v>2080.6237799999999</v>
      </c>
      <c r="L8735" s="1">
        <v>2569.0453299999999</v>
      </c>
    </row>
    <row r="8736" spans="1:12" x14ac:dyDescent="0.25">
      <c r="A8736" s="1" t="s">
        <v>168</v>
      </c>
      <c r="B8736" s="1" t="s">
        <v>41</v>
      </c>
      <c r="C8736" s="1">
        <v>0</v>
      </c>
      <c r="D8736" s="1">
        <v>0</v>
      </c>
      <c r="F8736" s="1">
        <v>0</v>
      </c>
      <c r="G8736" s="1">
        <v>95.980490000000003</v>
      </c>
      <c r="I8736" s="1">
        <v>75.819140000000004</v>
      </c>
      <c r="K8736" s="1">
        <v>135.39661000000001</v>
      </c>
      <c r="L8736" s="1">
        <v>601.85577000000001</v>
      </c>
    </row>
    <row r="8737" spans="1:12" x14ac:dyDescent="0.25">
      <c r="A8737" s="1" t="s">
        <v>168</v>
      </c>
      <c r="B8737" s="1" t="s">
        <v>14</v>
      </c>
      <c r="C8737" s="1">
        <v>0</v>
      </c>
      <c r="D8737" s="1">
        <v>0</v>
      </c>
      <c r="F8737" s="1">
        <v>38.715580000000003</v>
      </c>
      <c r="G8737" s="1">
        <v>126.10665</v>
      </c>
      <c r="I8737" s="1">
        <v>27.687200000000001</v>
      </c>
      <c r="K8737" s="1">
        <v>423.25871999999998</v>
      </c>
      <c r="L8737" s="1">
        <v>675.90650000000005</v>
      </c>
    </row>
    <row r="8738" spans="1:12" x14ac:dyDescent="0.25">
      <c r="A8738" s="1" t="s">
        <v>168</v>
      </c>
      <c r="B8738" s="1" t="s">
        <v>7</v>
      </c>
      <c r="C8738" s="1">
        <v>82.941100000000006</v>
      </c>
      <c r="D8738" s="1">
        <v>0</v>
      </c>
      <c r="F8738" s="1">
        <v>2052.48351</v>
      </c>
      <c r="G8738" s="1">
        <v>1578.2212099999999</v>
      </c>
      <c r="I8738" s="1">
        <v>1654.73983</v>
      </c>
      <c r="K8738" s="1">
        <v>21995.22783</v>
      </c>
      <c r="L8738" s="1">
        <v>16790.50302</v>
      </c>
    </row>
    <row r="8739" spans="1:12" x14ac:dyDescent="0.25">
      <c r="A8739" s="1" t="s">
        <v>168</v>
      </c>
      <c r="B8739" s="1" t="s">
        <v>42</v>
      </c>
      <c r="C8739" s="1">
        <v>0</v>
      </c>
      <c r="D8739" s="1">
        <v>0</v>
      </c>
      <c r="F8739" s="1">
        <v>21.263999999999999</v>
      </c>
      <c r="G8739" s="1">
        <v>0</v>
      </c>
      <c r="I8739" s="1">
        <v>0</v>
      </c>
      <c r="K8739" s="1">
        <v>247.69441</v>
      </c>
      <c r="L8739" s="1">
        <v>45.747</v>
      </c>
    </row>
    <row r="8740" spans="1:12" x14ac:dyDescent="0.25">
      <c r="A8740" s="1" t="s">
        <v>168</v>
      </c>
      <c r="B8740" s="1" t="s">
        <v>15</v>
      </c>
      <c r="C8740" s="1">
        <v>0</v>
      </c>
      <c r="D8740" s="1">
        <v>3.6386400000000001</v>
      </c>
      <c r="F8740" s="1">
        <v>119.3432</v>
      </c>
      <c r="G8740" s="1">
        <v>126.7238</v>
      </c>
      <c r="I8740" s="1">
        <v>70.026089999999996</v>
      </c>
      <c r="K8740" s="1">
        <v>729.17588000000001</v>
      </c>
      <c r="L8740" s="1">
        <v>735.62168999999994</v>
      </c>
    </row>
    <row r="8741" spans="1:12" x14ac:dyDescent="0.25">
      <c r="A8741" s="1" t="s">
        <v>168</v>
      </c>
      <c r="B8741" s="1" t="s">
        <v>71</v>
      </c>
      <c r="C8741" s="1">
        <v>8.7926900000000003</v>
      </c>
      <c r="D8741" s="1">
        <v>19.214089999999999</v>
      </c>
      <c r="F8741" s="1">
        <v>213.0686</v>
      </c>
      <c r="G8741" s="1">
        <v>301.19898999999998</v>
      </c>
      <c r="I8741" s="1">
        <v>183.37898000000001</v>
      </c>
      <c r="K8741" s="1">
        <v>1400.0140899999999</v>
      </c>
      <c r="L8741" s="1">
        <v>2215.5383299999999</v>
      </c>
    </row>
    <row r="8742" spans="1:12" x14ac:dyDescent="0.25">
      <c r="A8742" s="1" t="s">
        <v>168</v>
      </c>
      <c r="B8742" s="1" t="s">
        <v>43</v>
      </c>
      <c r="C8742" s="1">
        <v>0</v>
      </c>
      <c r="D8742" s="1">
        <v>0</v>
      </c>
      <c r="F8742" s="1">
        <v>0</v>
      </c>
      <c r="G8742" s="1">
        <v>0</v>
      </c>
      <c r="I8742" s="1">
        <v>0</v>
      </c>
      <c r="K8742" s="1">
        <v>0</v>
      </c>
      <c r="L8742" s="1">
        <v>0</v>
      </c>
    </row>
    <row r="8743" spans="1:12" x14ac:dyDescent="0.25">
      <c r="A8743" s="1" t="s">
        <v>168</v>
      </c>
      <c r="B8743" s="1" t="s">
        <v>72</v>
      </c>
      <c r="C8743" s="1">
        <v>0</v>
      </c>
      <c r="D8743" s="1">
        <v>0</v>
      </c>
      <c r="F8743" s="1">
        <v>0</v>
      </c>
      <c r="G8743" s="1">
        <v>0</v>
      </c>
      <c r="I8743" s="1">
        <v>0</v>
      </c>
      <c r="K8743" s="1">
        <v>131.94956999999999</v>
      </c>
      <c r="L8743" s="1">
        <v>0</v>
      </c>
    </row>
    <row r="8744" spans="1:12" x14ac:dyDescent="0.25">
      <c r="A8744" s="1" t="s">
        <v>168</v>
      </c>
      <c r="B8744" s="1" t="s">
        <v>44</v>
      </c>
      <c r="C8744" s="1">
        <v>0</v>
      </c>
      <c r="D8744" s="1">
        <v>0</v>
      </c>
      <c r="F8744" s="1">
        <v>2.7485200000000001</v>
      </c>
      <c r="G8744" s="1">
        <v>15.171860000000001</v>
      </c>
      <c r="I8744" s="1">
        <v>0</v>
      </c>
      <c r="K8744" s="1">
        <v>25.365379999999998</v>
      </c>
      <c r="L8744" s="1">
        <v>67.660880000000006</v>
      </c>
    </row>
    <row r="8745" spans="1:12" x14ac:dyDescent="0.25">
      <c r="A8745" s="1" t="s">
        <v>168</v>
      </c>
      <c r="B8745" s="1" t="s">
        <v>45</v>
      </c>
      <c r="C8745" s="1">
        <v>17.906590000000001</v>
      </c>
      <c r="D8745" s="1">
        <v>10.162750000000001</v>
      </c>
      <c r="F8745" s="1">
        <v>534.56880000000001</v>
      </c>
      <c r="G8745" s="1">
        <v>491.31114000000002</v>
      </c>
      <c r="I8745" s="1">
        <v>284.78872000000001</v>
      </c>
      <c r="K8745" s="1">
        <v>2884.96785</v>
      </c>
      <c r="L8745" s="1">
        <v>3321.12147</v>
      </c>
    </row>
    <row r="8746" spans="1:12" x14ac:dyDescent="0.25">
      <c r="A8746" s="1" t="s">
        <v>168</v>
      </c>
      <c r="B8746" s="1" t="s">
        <v>11</v>
      </c>
      <c r="C8746" s="1">
        <v>0</v>
      </c>
      <c r="D8746" s="1">
        <v>81.967119999999994</v>
      </c>
      <c r="F8746" s="1">
        <v>1799.76207</v>
      </c>
      <c r="G8746" s="1">
        <v>2361.99224</v>
      </c>
      <c r="I8746" s="1">
        <v>1492.3918000000001</v>
      </c>
      <c r="K8746" s="1">
        <v>16058.55226</v>
      </c>
      <c r="L8746" s="1">
        <v>12659.82142</v>
      </c>
    </row>
    <row r="8747" spans="1:12" x14ac:dyDescent="0.25">
      <c r="A8747" s="1" t="s">
        <v>168</v>
      </c>
      <c r="B8747" s="1" t="s">
        <v>73</v>
      </c>
      <c r="C8747" s="1">
        <v>0</v>
      </c>
      <c r="D8747" s="1">
        <v>0</v>
      </c>
      <c r="F8747" s="1">
        <v>83.752049999999997</v>
      </c>
      <c r="G8747" s="1">
        <v>356.80954000000003</v>
      </c>
      <c r="I8747" s="1">
        <v>108.74156000000001</v>
      </c>
      <c r="K8747" s="1">
        <v>2120.8135299999999</v>
      </c>
      <c r="L8747" s="1">
        <v>1768.9941899999999</v>
      </c>
    </row>
    <row r="8748" spans="1:12" x14ac:dyDescent="0.25">
      <c r="A8748" s="1" t="s">
        <v>168</v>
      </c>
      <c r="B8748" s="1" t="s">
        <v>16</v>
      </c>
      <c r="C8748" s="1">
        <v>17.232790000000001</v>
      </c>
      <c r="D8748" s="1">
        <v>0</v>
      </c>
      <c r="F8748" s="1">
        <v>2551.2682300000001</v>
      </c>
      <c r="G8748" s="1">
        <v>9512.0562900000004</v>
      </c>
      <c r="I8748" s="1">
        <v>3341.7931699999999</v>
      </c>
      <c r="K8748" s="1">
        <v>33697.896520000002</v>
      </c>
      <c r="L8748" s="1">
        <v>35479.716990000001</v>
      </c>
    </row>
    <row r="8749" spans="1:12" x14ac:dyDescent="0.25">
      <c r="A8749" s="1" t="s">
        <v>168</v>
      </c>
      <c r="B8749" s="1" t="s">
        <v>47</v>
      </c>
      <c r="C8749" s="1">
        <v>0</v>
      </c>
      <c r="D8749" s="1">
        <v>0</v>
      </c>
      <c r="F8749" s="1">
        <v>167.74636000000001</v>
      </c>
      <c r="G8749" s="1">
        <v>50.211129999999997</v>
      </c>
      <c r="I8749" s="1">
        <v>37.108080000000001</v>
      </c>
      <c r="K8749" s="1">
        <v>717.57036000000005</v>
      </c>
      <c r="L8749" s="1">
        <v>475.71884</v>
      </c>
    </row>
    <row r="8750" spans="1:12" x14ac:dyDescent="0.25">
      <c r="A8750" s="1" t="s">
        <v>168</v>
      </c>
      <c r="B8750" s="1" t="s">
        <v>8</v>
      </c>
      <c r="C8750" s="1">
        <v>2268.8273300000001</v>
      </c>
      <c r="D8750" s="1">
        <v>2643.3705799999998</v>
      </c>
      <c r="F8750" s="1">
        <v>73491.382370000007</v>
      </c>
      <c r="G8750" s="1">
        <v>96550.035080000001</v>
      </c>
      <c r="I8750" s="1">
        <v>62188.375899999999</v>
      </c>
      <c r="K8750" s="1">
        <v>505459.81484000001</v>
      </c>
      <c r="L8750" s="1">
        <v>552565.90023000003</v>
      </c>
    </row>
    <row r="8751" spans="1:12" x14ac:dyDescent="0.25">
      <c r="A8751" s="1" t="s">
        <v>168</v>
      </c>
      <c r="B8751" s="1" t="s">
        <v>17</v>
      </c>
      <c r="C8751" s="1">
        <v>357.57297999999997</v>
      </c>
      <c r="D8751" s="1">
        <v>365.54707999999999</v>
      </c>
      <c r="F8751" s="1">
        <v>24867.31265</v>
      </c>
      <c r="G8751" s="1">
        <v>17170.782480000002</v>
      </c>
      <c r="I8751" s="1">
        <v>12578.05955</v>
      </c>
      <c r="K8751" s="1">
        <v>111349.91662</v>
      </c>
      <c r="L8751" s="1">
        <v>75879.169309999997</v>
      </c>
    </row>
    <row r="8752" spans="1:12" x14ac:dyDescent="0.25">
      <c r="A8752" s="1" t="s">
        <v>168</v>
      </c>
      <c r="B8752" s="1" t="s">
        <v>75</v>
      </c>
      <c r="C8752" s="1">
        <v>0</v>
      </c>
      <c r="D8752" s="1">
        <v>0</v>
      </c>
      <c r="F8752" s="1">
        <v>66.943969999999993</v>
      </c>
      <c r="G8752" s="1">
        <v>1605.86259</v>
      </c>
      <c r="I8752" s="1">
        <v>0</v>
      </c>
      <c r="K8752" s="1">
        <v>1091.05378</v>
      </c>
      <c r="L8752" s="1">
        <v>2216.1748299999999</v>
      </c>
    </row>
    <row r="8753" spans="1:12" x14ac:dyDescent="0.25">
      <c r="A8753" s="1" t="s">
        <v>168</v>
      </c>
      <c r="B8753" s="1" t="s">
        <v>48</v>
      </c>
      <c r="C8753" s="1">
        <v>0</v>
      </c>
      <c r="D8753" s="1">
        <v>0</v>
      </c>
      <c r="F8753" s="1">
        <v>0</v>
      </c>
      <c r="G8753" s="1">
        <v>6.9491800000000001</v>
      </c>
      <c r="I8753" s="1">
        <v>0</v>
      </c>
      <c r="K8753" s="1">
        <v>35.990209999999998</v>
      </c>
      <c r="L8753" s="1">
        <v>255.53225</v>
      </c>
    </row>
    <row r="8754" spans="1:12" x14ac:dyDescent="0.25">
      <c r="A8754" s="1" t="s">
        <v>168</v>
      </c>
      <c r="B8754" s="1" t="s">
        <v>18</v>
      </c>
      <c r="C8754" s="1">
        <v>0</v>
      </c>
      <c r="D8754" s="1">
        <v>0</v>
      </c>
      <c r="F8754" s="1">
        <v>0</v>
      </c>
      <c r="G8754" s="1">
        <v>0</v>
      </c>
      <c r="I8754" s="1">
        <v>0</v>
      </c>
      <c r="K8754" s="1">
        <v>105.58512</v>
      </c>
      <c r="L8754" s="1">
        <v>193.70910000000001</v>
      </c>
    </row>
    <row r="8755" spans="1:12" x14ac:dyDescent="0.25">
      <c r="A8755" s="1" t="s">
        <v>168</v>
      </c>
      <c r="B8755" s="1" t="s">
        <v>9</v>
      </c>
      <c r="C8755" s="1">
        <v>58.4803</v>
      </c>
      <c r="D8755" s="1">
        <v>59.145409999999998</v>
      </c>
      <c r="F8755" s="1">
        <v>3187.3499400000001</v>
      </c>
      <c r="G8755" s="1">
        <v>3086.74647</v>
      </c>
      <c r="I8755" s="1">
        <v>2046.6326799999999</v>
      </c>
      <c r="K8755" s="1">
        <v>16572.30573</v>
      </c>
      <c r="L8755" s="1">
        <v>18849.266640000002</v>
      </c>
    </row>
    <row r="8756" spans="1:12" x14ac:dyDescent="0.25">
      <c r="A8756" s="1" t="s">
        <v>168</v>
      </c>
      <c r="B8756" s="1" t="s">
        <v>77</v>
      </c>
      <c r="C8756" s="1">
        <v>0</v>
      </c>
      <c r="D8756" s="1">
        <v>0</v>
      </c>
      <c r="F8756" s="1">
        <v>0</v>
      </c>
      <c r="G8756" s="1">
        <v>0</v>
      </c>
      <c r="I8756" s="1">
        <v>0</v>
      </c>
      <c r="K8756" s="1">
        <v>27.94584</v>
      </c>
      <c r="L8756" s="1">
        <v>8.4982900000000008</v>
      </c>
    </row>
    <row r="8757" spans="1:12" x14ac:dyDescent="0.25">
      <c r="A8757" s="1" t="s">
        <v>168</v>
      </c>
      <c r="B8757" s="1" t="s">
        <v>62</v>
      </c>
      <c r="C8757" s="1">
        <v>0</v>
      </c>
      <c r="D8757" s="1">
        <v>0</v>
      </c>
      <c r="F8757" s="1">
        <v>36.901499999999999</v>
      </c>
      <c r="G8757" s="1">
        <v>27.046230000000001</v>
      </c>
      <c r="I8757" s="1">
        <v>34.144530000000003</v>
      </c>
      <c r="K8757" s="1">
        <v>301.31450000000001</v>
      </c>
      <c r="L8757" s="1">
        <v>278.12223999999998</v>
      </c>
    </row>
    <row r="8758" spans="1:12" x14ac:dyDescent="0.25">
      <c r="A8758" s="1" t="s">
        <v>168</v>
      </c>
      <c r="B8758" s="1" t="s">
        <v>19</v>
      </c>
      <c r="C8758" s="1">
        <v>0</v>
      </c>
      <c r="D8758" s="1">
        <v>34.932600000000001</v>
      </c>
      <c r="F8758" s="1">
        <v>343.14573999999999</v>
      </c>
      <c r="G8758" s="1">
        <v>475.00326999999999</v>
      </c>
      <c r="I8758" s="1">
        <v>383.00517000000002</v>
      </c>
      <c r="K8758" s="1">
        <v>3243.7559099999999</v>
      </c>
      <c r="L8758" s="1">
        <v>3898.9022199999999</v>
      </c>
    </row>
    <row r="8759" spans="1:12" x14ac:dyDescent="0.25">
      <c r="A8759" s="1" t="s">
        <v>168</v>
      </c>
      <c r="B8759" s="1" t="s">
        <v>20</v>
      </c>
      <c r="C8759" s="1">
        <v>215.38857999999999</v>
      </c>
      <c r="D8759" s="1">
        <v>209.37568999999999</v>
      </c>
      <c r="F8759" s="1">
        <v>2276.3674799999999</v>
      </c>
      <c r="G8759" s="1">
        <v>3326.32267</v>
      </c>
      <c r="I8759" s="1">
        <v>2319.5609300000001</v>
      </c>
      <c r="K8759" s="1">
        <v>19538.06408</v>
      </c>
      <c r="L8759" s="1">
        <v>18826.386930000001</v>
      </c>
    </row>
    <row r="8760" spans="1:12" x14ac:dyDescent="0.25">
      <c r="A8760" s="1" t="s">
        <v>168</v>
      </c>
      <c r="B8760" s="1" t="s">
        <v>21</v>
      </c>
      <c r="C8760" s="1">
        <v>213.11484999999999</v>
      </c>
      <c r="D8760" s="1">
        <v>727.03935999999999</v>
      </c>
      <c r="F8760" s="1">
        <v>6595.4107999999997</v>
      </c>
      <c r="G8760" s="1">
        <v>11893.34043</v>
      </c>
      <c r="I8760" s="1">
        <v>6082.1416300000001</v>
      </c>
      <c r="K8760" s="1">
        <v>108935.5436</v>
      </c>
      <c r="L8760" s="1">
        <v>104665.03788</v>
      </c>
    </row>
    <row r="8761" spans="1:12" x14ac:dyDescent="0.25">
      <c r="A8761" s="1" t="s">
        <v>168</v>
      </c>
      <c r="B8761" s="1" t="s">
        <v>22</v>
      </c>
      <c r="C8761" s="1">
        <v>25.486190000000001</v>
      </c>
      <c r="D8761" s="1">
        <v>43.561390000000003</v>
      </c>
      <c r="F8761" s="1">
        <v>660.78516999999999</v>
      </c>
      <c r="G8761" s="1">
        <v>1054.0400099999999</v>
      </c>
      <c r="I8761" s="1">
        <v>630.34771000000001</v>
      </c>
      <c r="K8761" s="1">
        <v>8688.6512899999998</v>
      </c>
      <c r="L8761" s="1">
        <v>5981.9821899999997</v>
      </c>
    </row>
    <row r="8762" spans="1:12" x14ac:dyDescent="0.25">
      <c r="A8762" s="1" t="s">
        <v>168</v>
      </c>
      <c r="B8762" s="1" t="s">
        <v>49</v>
      </c>
      <c r="C8762" s="1">
        <v>0</v>
      </c>
      <c r="D8762" s="1">
        <v>0</v>
      </c>
      <c r="F8762" s="1">
        <v>303.26369999999997</v>
      </c>
      <c r="G8762" s="1">
        <v>318.22268000000003</v>
      </c>
      <c r="I8762" s="1">
        <v>235.96261999999999</v>
      </c>
      <c r="K8762" s="1">
        <v>1894.9469200000001</v>
      </c>
      <c r="L8762" s="1">
        <v>1839.7476899999999</v>
      </c>
    </row>
    <row r="8763" spans="1:12" x14ac:dyDescent="0.25">
      <c r="A8763" s="1" t="s">
        <v>168</v>
      </c>
      <c r="B8763" s="1" t="s">
        <v>50</v>
      </c>
      <c r="C8763" s="1">
        <v>0</v>
      </c>
      <c r="D8763" s="1">
        <v>0</v>
      </c>
      <c r="F8763" s="1">
        <v>21.572399999999998</v>
      </c>
      <c r="G8763" s="1">
        <v>93.501069999999999</v>
      </c>
      <c r="I8763" s="1">
        <v>78.057239999999993</v>
      </c>
      <c r="K8763" s="1">
        <v>1091.30456</v>
      </c>
      <c r="L8763" s="1">
        <v>903.86051999999995</v>
      </c>
    </row>
    <row r="8764" spans="1:12" x14ac:dyDescent="0.25">
      <c r="A8764" s="1" t="s">
        <v>168</v>
      </c>
      <c r="B8764" s="1" t="s">
        <v>23</v>
      </c>
      <c r="C8764" s="1">
        <v>624.96870999999999</v>
      </c>
      <c r="D8764" s="1">
        <v>493.89177999999998</v>
      </c>
      <c r="F8764" s="1">
        <v>5003.1698800000004</v>
      </c>
      <c r="G8764" s="1">
        <v>5751.4911700000002</v>
      </c>
      <c r="I8764" s="1">
        <v>4556.2046600000003</v>
      </c>
      <c r="K8764" s="1">
        <v>41135.736519999999</v>
      </c>
      <c r="L8764" s="1">
        <v>35882.045359999996</v>
      </c>
    </row>
    <row r="8765" spans="1:12" x14ac:dyDescent="0.25">
      <c r="A8765" s="1" t="s">
        <v>168</v>
      </c>
      <c r="B8765" s="1" t="s">
        <v>51</v>
      </c>
      <c r="C8765" s="1">
        <v>0</v>
      </c>
      <c r="D8765" s="1">
        <v>0</v>
      </c>
      <c r="F8765" s="1">
        <v>0</v>
      </c>
      <c r="G8765" s="1">
        <v>0</v>
      </c>
      <c r="I8765" s="1">
        <v>0</v>
      </c>
      <c r="K8765" s="1">
        <v>61.109000000000002</v>
      </c>
      <c r="L8765" s="1">
        <v>0</v>
      </c>
    </row>
    <row r="8766" spans="1:12" x14ac:dyDescent="0.25">
      <c r="A8766" s="1" t="s">
        <v>168</v>
      </c>
      <c r="B8766" s="1" t="s">
        <v>24</v>
      </c>
      <c r="C8766" s="1">
        <v>0</v>
      </c>
      <c r="D8766" s="1">
        <v>24.179200000000002</v>
      </c>
      <c r="F8766" s="1">
        <v>147.87353999999999</v>
      </c>
      <c r="G8766" s="1">
        <v>271.51868000000002</v>
      </c>
      <c r="I8766" s="1">
        <v>1431.1202900000001</v>
      </c>
      <c r="K8766" s="1">
        <v>1520.32152</v>
      </c>
      <c r="L8766" s="1">
        <v>3455.3023899999998</v>
      </c>
    </row>
    <row r="8767" spans="1:12" x14ac:dyDescent="0.25">
      <c r="A8767" s="1" t="s">
        <v>168</v>
      </c>
      <c r="B8767" s="1" t="s">
        <v>25</v>
      </c>
      <c r="C8767" s="1">
        <v>271.66496000000001</v>
      </c>
      <c r="D8767" s="1">
        <v>285.97322000000003</v>
      </c>
      <c r="F8767" s="1">
        <v>4667.0765799999999</v>
      </c>
      <c r="G8767" s="1">
        <v>8042.2170699999997</v>
      </c>
      <c r="I8767" s="1">
        <v>5490.3591299999998</v>
      </c>
      <c r="K8767" s="1">
        <v>35200.45768</v>
      </c>
      <c r="L8767" s="1">
        <v>42253.626909999999</v>
      </c>
    </row>
    <row r="8768" spans="1:12" x14ac:dyDescent="0.25">
      <c r="A8768" s="1" t="s">
        <v>168</v>
      </c>
      <c r="B8768" s="1" t="s">
        <v>89</v>
      </c>
      <c r="C8768" s="1">
        <v>0</v>
      </c>
      <c r="D8768" s="1">
        <v>0</v>
      </c>
      <c r="F8768" s="1">
        <v>0</v>
      </c>
      <c r="G8768" s="1">
        <v>164.66279</v>
      </c>
      <c r="I8768" s="1">
        <v>0</v>
      </c>
      <c r="K8768" s="1">
        <v>0</v>
      </c>
      <c r="L8768" s="1">
        <v>164.66279</v>
      </c>
    </row>
    <row r="8769" spans="1:12" x14ac:dyDescent="0.25">
      <c r="A8769" s="1" t="s">
        <v>168</v>
      </c>
      <c r="B8769" s="1" t="s">
        <v>78</v>
      </c>
      <c r="C8769" s="1">
        <v>0</v>
      </c>
      <c r="D8769" s="1">
        <v>0</v>
      </c>
      <c r="F8769" s="1">
        <v>0</v>
      </c>
      <c r="G8769" s="1">
        <v>0</v>
      </c>
      <c r="I8769" s="1">
        <v>37.281669999999998</v>
      </c>
      <c r="K8769" s="1">
        <v>1280.9039299999999</v>
      </c>
      <c r="L8769" s="1">
        <v>1467.3373300000001</v>
      </c>
    </row>
    <row r="8770" spans="1:12" x14ac:dyDescent="0.25">
      <c r="A8770" s="1" t="s">
        <v>168</v>
      </c>
      <c r="B8770" s="1" t="s">
        <v>26</v>
      </c>
      <c r="C8770" s="1">
        <v>0</v>
      </c>
      <c r="D8770" s="1">
        <v>0</v>
      </c>
      <c r="F8770" s="1">
        <v>0</v>
      </c>
      <c r="G8770" s="1">
        <v>0.43330000000000002</v>
      </c>
      <c r="I8770" s="1">
        <v>1.0439000000000001</v>
      </c>
      <c r="K8770" s="1">
        <v>0</v>
      </c>
      <c r="L8770" s="1">
        <v>19.94659</v>
      </c>
    </row>
    <row r="8771" spans="1:12" x14ac:dyDescent="0.25">
      <c r="A8771" s="1" t="s">
        <v>168</v>
      </c>
      <c r="B8771" s="1" t="s">
        <v>52</v>
      </c>
      <c r="C8771" s="1">
        <v>0</v>
      </c>
      <c r="D8771" s="1">
        <v>0</v>
      </c>
      <c r="F8771" s="1">
        <v>75.211479999999995</v>
      </c>
      <c r="G8771" s="1">
        <v>264.41914000000003</v>
      </c>
      <c r="I8771" s="1">
        <v>54.114930000000001</v>
      </c>
      <c r="K8771" s="1">
        <v>589.33199999999999</v>
      </c>
      <c r="L8771" s="1">
        <v>975.20492999999999</v>
      </c>
    </row>
    <row r="8772" spans="1:12" x14ac:dyDescent="0.25">
      <c r="A8772" s="1" t="s">
        <v>168</v>
      </c>
      <c r="B8772" s="1" t="s">
        <v>27</v>
      </c>
      <c r="C8772" s="1">
        <v>0</v>
      </c>
      <c r="D8772" s="1">
        <v>0</v>
      </c>
      <c r="F8772" s="1">
        <v>170.50225</v>
      </c>
      <c r="G8772" s="1">
        <v>0</v>
      </c>
      <c r="I8772" s="1">
        <v>0</v>
      </c>
      <c r="K8772" s="1">
        <v>5976.9089100000001</v>
      </c>
      <c r="L8772" s="1">
        <v>18.56316</v>
      </c>
    </row>
    <row r="8773" spans="1:12" x14ac:dyDescent="0.25">
      <c r="A8773" s="1" t="s">
        <v>168</v>
      </c>
      <c r="B8773" s="1" t="s">
        <v>53</v>
      </c>
      <c r="C8773" s="1">
        <v>0</v>
      </c>
      <c r="D8773" s="1">
        <v>0</v>
      </c>
      <c r="F8773" s="1">
        <v>8.8383900000000004</v>
      </c>
      <c r="G8773" s="1">
        <v>14.90358</v>
      </c>
      <c r="I8773" s="1">
        <v>14.8668</v>
      </c>
      <c r="K8773" s="1">
        <v>49.298180000000002</v>
      </c>
      <c r="L8773" s="1">
        <v>138.64743999999999</v>
      </c>
    </row>
    <row r="8774" spans="1:12" x14ac:dyDescent="0.25">
      <c r="A8774" s="1" t="s">
        <v>168</v>
      </c>
      <c r="B8774" s="1" t="s">
        <v>28</v>
      </c>
      <c r="C8774" s="1">
        <v>0</v>
      </c>
      <c r="D8774" s="1">
        <v>0</v>
      </c>
      <c r="F8774" s="1">
        <v>2223.8929899999998</v>
      </c>
      <c r="G8774" s="1">
        <v>3387.6193199999998</v>
      </c>
      <c r="I8774" s="1">
        <v>2393.8015799999998</v>
      </c>
      <c r="K8774" s="1">
        <v>30113.342659999998</v>
      </c>
      <c r="L8774" s="1">
        <v>30238.39169</v>
      </c>
    </row>
    <row r="8775" spans="1:12" x14ac:dyDescent="0.25">
      <c r="A8775" s="1" t="s">
        <v>168</v>
      </c>
      <c r="B8775" s="1" t="s">
        <v>54</v>
      </c>
      <c r="C8775" s="1">
        <v>0</v>
      </c>
      <c r="D8775" s="1">
        <v>0</v>
      </c>
      <c r="F8775" s="1">
        <v>152.19699</v>
      </c>
      <c r="G8775" s="1">
        <v>324.51690000000002</v>
      </c>
      <c r="I8775" s="1">
        <v>207.61311000000001</v>
      </c>
      <c r="K8775" s="1">
        <v>1222.1803600000001</v>
      </c>
      <c r="L8775" s="1">
        <v>1809.11592</v>
      </c>
    </row>
    <row r="8776" spans="1:12" x14ac:dyDescent="0.25">
      <c r="A8776" s="1" t="s">
        <v>168</v>
      </c>
      <c r="B8776" s="1" t="s">
        <v>55</v>
      </c>
      <c r="C8776" s="1">
        <v>0</v>
      </c>
      <c r="D8776" s="1">
        <v>0</v>
      </c>
      <c r="F8776" s="1">
        <v>0</v>
      </c>
      <c r="G8776" s="1">
        <v>1.9690000000000001</v>
      </c>
      <c r="I8776" s="1">
        <v>0</v>
      </c>
      <c r="K8776" s="1">
        <v>187.5</v>
      </c>
      <c r="L8776" s="1">
        <v>38.099319999999999</v>
      </c>
    </row>
    <row r="8777" spans="1:12" x14ac:dyDescent="0.25">
      <c r="A8777" s="1" t="s">
        <v>168</v>
      </c>
      <c r="B8777" s="1" t="s">
        <v>56</v>
      </c>
      <c r="C8777" s="1">
        <v>0</v>
      </c>
      <c r="D8777" s="1">
        <v>0</v>
      </c>
      <c r="F8777" s="1">
        <v>0</v>
      </c>
      <c r="G8777" s="1">
        <v>11.66508</v>
      </c>
      <c r="I8777" s="1">
        <v>1.38954</v>
      </c>
      <c r="K8777" s="1">
        <v>27.625730000000001</v>
      </c>
      <c r="L8777" s="1">
        <v>81.680760000000006</v>
      </c>
    </row>
    <row r="8778" spans="1:12" x14ac:dyDescent="0.25">
      <c r="A8778" s="1" t="s">
        <v>168</v>
      </c>
      <c r="B8778" s="1" t="s">
        <v>57</v>
      </c>
      <c r="C8778" s="1">
        <v>0</v>
      </c>
      <c r="D8778" s="1">
        <v>0</v>
      </c>
      <c r="F8778" s="1">
        <v>88.805989999999994</v>
      </c>
      <c r="G8778" s="1">
        <v>17.709160000000001</v>
      </c>
      <c r="I8778" s="1">
        <v>21.082999999999998</v>
      </c>
      <c r="K8778" s="1">
        <v>214.81245999999999</v>
      </c>
      <c r="L8778" s="1">
        <v>165.88839999999999</v>
      </c>
    </row>
    <row r="8779" spans="1:12" x14ac:dyDescent="0.25">
      <c r="A8779" s="1" t="s">
        <v>168</v>
      </c>
      <c r="B8779" s="1" t="s">
        <v>58</v>
      </c>
      <c r="C8779" s="1">
        <v>0</v>
      </c>
      <c r="D8779" s="1">
        <v>0</v>
      </c>
      <c r="F8779" s="1">
        <v>0</v>
      </c>
      <c r="G8779" s="1">
        <v>0</v>
      </c>
      <c r="I8779" s="1">
        <v>0</v>
      </c>
      <c r="K8779" s="1">
        <v>0</v>
      </c>
      <c r="L8779" s="1">
        <v>19.882629999999999</v>
      </c>
    </row>
    <row r="8780" spans="1:12" x14ac:dyDescent="0.25">
      <c r="A8780" s="1" t="s">
        <v>168</v>
      </c>
      <c r="B8780" s="1" t="s">
        <v>59</v>
      </c>
      <c r="C8780" s="1">
        <v>224.16898</v>
      </c>
      <c r="D8780" s="1">
        <v>8.4156399999999998</v>
      </c>
      <c r="F8780" s="1">
        <v>977.07272999999998</v>
      </c>
      <c r="G8780" s="1">
        <v>891.73595</v>
      </c>
      <c r="I8780" s="1">
        <v>704.38233000000002</v>
      </c>
      <c r="K8780" s="1">
        <v>7512.9722400000001</v>
      </c>
      <c r="L8780" s="1">
        <v>6711.0607900000005</v>
      </c>
    </row>
    <row r="8781" spans="1:12" x14ac:dyDescent="0.25">
      <c r="A8781" s="1" t="s">
        <v>168</v>
      </c>
      <c r="B8781" s="1" t="s">
        <v>60</v>
      </c>
      <c r="C8781" s="1">
        <v>0</v>
      </c>
      <c r="D8781" s="1">
        <v>0</v>
      </c>
      <c r="F8781" s="1">
        <v>18.82319</v>
      </c>
      <c r="G8781" s="1">
        <v>9.80457</v>
      </c>
      <c r="I8781" s="1">
        <v>2.3787199999999999</v>
      </c>
      <c r="K8781" s="1">
        <v>100.66851</v>
      </c>
      <c r="L8781" s="1">
        <v>89.200519999999997</v>
      </c>
    </row>
    <row r="8782" spans="1:12" x14ac:dyDescent="0.25">
      <c r="A8782" s="1" t="s">
        <v>168</v>
      </c>
      <c r="B8782" s="1" t="s">
        <v>30</v>
      </c>
      <c r="C8782" s="1">
        <v>0</v>
      </c>
      <c r="D8782" s="1">
        <v>0</v>
      </c>
      <c r="F8782" s="1">
        <v>44.688800000000001</v>
      </c>
      <c r="G8782" s="1">
        <v>137.76618999999999</v>
      </c>
      <c r="I8782" s="1">
        <v>76.236339999999998</v>
      </c>
      <c r="K8782" s="1">
        <v>888.83353</v>
      </c>
      <c r="L8782" s="1">
        <v>955.43201999999997</v>
      </c>
    </row>
    <row r="8783" spans="1:12" x14ac:dyDescent="0.25">
      <c r="A8783" s="1" t="s">
        <v>168</v>
      </c>
      <c r="B8783" s="1" t="s">
        <v>80</v>
      </c>
      <c r="C8783" s="1">
        <v>23.001300000000001</v>
      </c>
      <c r="D8783" s="1">
        <v>0</v>
      </c>
      <c r="F8783" s="1">
        <v>130.01049</v>
      </c>
      <c r="G8783" s="1">
        <v>311.0849</v>
      </c>
      <c r="I8783" s="1">
        <v>293.69708000000003</v>
      </c>
      <c r="K8783" s="1">
        <v>1686.0458900000001</v>
      </c>
      <c r="L8783" s="1">
        <v>2443.6271700000002</v>
      </c>
    </row>
    <row r="8784" spans="1:12" x14ac:dyDescent="0.25">
      <c r="A8784" s="1" t="s">
        <v>168</v>
      </c>
      <c r="B8784" s="1" t="s">
        <v>61</v>
      </c>
      <c r="C8784" s="1">
        <v>0</v>
      </c>
      <c r="D8784" s="1">
        <v>0</v>
      </c>
      <c r="F8784" s="1">
        <v>0</v>
      </c>
      <c r="G8784" s="1">
        <v>2.6480999999999999</v>
      </c>
      <c r="I8784" s="1">
        <v>16.542999999999999</v>
      </c>
      <c r="K8784" s="1">
        <v>32.257860000000001</v>
      </c>
      <c r="L8784" s="1">
        <v>60.600349999999999</v>
      </c>
    </row>
    <row r="8785" spans="1:13" x14ac:dyDescent="0.25">
      <c r="A8785" s="1" t="s">
        <v>168</v>
      </c>
      <c r="B8785" s="1" t="s">
        <v>82</v>
      </c>
      <c r="C8785" s="1">
        <v>0</v>
      </c>
      <c r="D8785" s="1">
        <v>0</v>
      </c>
      <c r="F8785" s="1">
        <v>0</v>
      </c>
      <c r="G8785" s="1">
        <v>41.476970000000001</v>
      </c>
      <c r="I8785" s="1">
        <v>20.77684</v>
      </c>
      <c r="K8785" s="1">
        <v>44.21613</v>
      </c>
      <c r="L8785" s="1">
        <v>62.253810000000001</v>
      </c>
    </row>
    <row r="8786" spans="1:13" x14ac:dyDescent="0.25">
      <c r="A8786" s="1" t="s">
        <v>168</v>
      </c>
      <c r="B8786" s="1" t="s">
        <v>31</v>
      </c>
      <c r="C8786" s="1">
        <v>0</v>
      </c>
      <c r="D8786" s="1">
        <v>0</v>
      </c>
      <c r="F8786" s="1">
        <v>210.7166</v>
      </c>
      <c r="G8786" s="1">
        <v>952.41359</v>
      </c>
      <c r="I8786" s="1">
        <v>344.05194999999998</v>
      </c>
      <c r="K8786" s="1">
        <v>3059.2759299999998</v>
      </c>
      <c r="L8786" s="1">
        <v>11609.646000000001</v>
      </c>
    </row>
    <row r="8787" spans="1:13" ht="13" x14ac:dyDescent="0.3">
      <c r="A8787" s="2" t="s">
        <v>168</v>
      </c>
      <c r="B8787" s="2" t="s">
        <v>10</v>
      </c>
      <c r="C8787" s="2">
        <v>4830.0363699999998</v>
      </c>
      <c r="D8787" s="2">
        <v>5412.8043500000003</v>
      </c>
      <c r="E8787" s="2"/>
      <c r="F8787" s="2">
        <v>153257.58976</v>
      </c>
      <c r="G8787" s="2">
        <v>208705.25312000001</v>
      </c>
      <c r="H8787" s="2"/>
      <c r="I8787" s="2">
        <v>141563.17952999999</v>
      </c>
      <c r="J8787" s="2"/>
      <c r="K8787" s="2">
        <v>1171204.93609</v>
      </c>
      <c r="L8787" s="2">
        <v>1250755.39359</v>
      </c>
      <c r="M8787" s="2"/>
    </row>
    <row r="8788" spans="1:13" x14ac:dyDescent="0.25">
      <c r="A8788" s="1" t="s">
        <v>172</v>
      </c>
      <c r="B8788" s="1" t="s">
        <v>4</v>
      </c>
      <c r="C8788" s="1">
        <v>0</v>
      </c>
      <c r="D8788" s="1">
        <v>0</v>
      </c>
      <c r="F8788" s="1">
        <v>0</v>
      </c>
      <c r="G8788" s="1">
        <v>0.2</v>
      </c>
      <c r="I8788" s="1">
        <v>0</v>
      </c>
      <c r="K8788" s="1">
        <v>0</v>
      </c>
      <c r="L8788" s="1">
        <v>40.237479999999998</v>
      </c>
    </row>
    <row r="8789" spans="1:13" x14ac:dyDescent="0.25">
      <c r="A8789" s="1" t="s">
        <v>172</v>
      </c>
      <c r="B8789" s="1" t="s">
        <v>5</v>
      </c>
      <c r="C8789" s="1">
        <v>0</v>
      </c>
      <c r="D8789" s="1">
        <v>0</v>
      </c>
      <c r="F8789" s="1">
        <v>103.29559</v>
      </c>
      <c r="G8789" s="1">
        <v>1695.9418900000001</v>
      </c>
      <c r="I8789" s="1">
        <v>80.995999999999995</v>
      </c>
      <c r="K8789" s="1">
        <v>1285.93616</v>
      </c>
      <c r="L8789" s="1">
        <v>2318.2522600000002</v>
      </c>
    </row>
    <row r="8790" spans="1:13" x14ac:dyDescent="0.25">
      <c r="A8790" s="1" t="s">
        <v>172</v>
      </c>
      <c r="B8790" s="1" t="s">
        <v>37</v>
      </c>
      <c r="C8790" s="1">
        <v>0</v>
      </c>
      <c r="D8790" s="1">
        <v>0</v>
      </c>
      <c r="F8790" s="1">
        <v>0</v>
      </c>
      <c r="G8790" s="1">
        <v>0</v>
      </c>
      <c r="I8790" s="1">
        <v>0</v>
      </c>
      <c r="K8790" s="1">
        <v>5.0766900000000001</v>
      </c>
      <c r="L8790" s="1">
        <v>0</v>
      </c>
    </row>
    <row r="8791" spans="1:13" x14ac:dyDescent="0.25">
      <c r="A8791" s="1" t="s">
        <v>172</v>
      </c>
      <c r="B8791" s="1" t="s">
        <v>117</v>
      </c>
      <c r="C8791" s="1">
        <v>0</v>
      </c>
      <c r="D8791" s="1">
        <v>0</v>
      </c>
      <c r="F8791" s="1">
        <v>0</v>
      </c>
      <c r="G8791" s="1">
        <v>0</v>
      </c>
      <c r="I8791" s="1">
        <v>51.660499999999999</v>
      </c>
      <c r="K8791" s="1">
        <v>0</v>
      </c>
      <c r="L8791" s="1">
        <v>79.922499999999999</v>
      </c>
    </row>
    <row r="8792" spans="1:13" x14ac:dyDescent="0.25">
      <c r="A8792" s="1" t="s">
        <v>172</v>
      </c>
      <c r="B8792" s="1" t="s">
        <v>12</v>
      </c>
      <c r="C8792" s="1">
        <v>0</v>
      </c>
      <c r="D8792" s="1">
        <v>0</v>
      </c>
      <c r="F8792" s="1">
        <v>56.26558</v>
      </c>
      <c r="G8792" s="1">
        <v>0</v>
      </c>
      <c r="I8792" s="1">
        <v>0</v>
      </c>
      <c r="K8792" s="1">
        <v>87.695049999999995</v>
      </c>
      <c r="L8792" s="1">
        <v>32.394550000000002</v>
      </c>
    </row>
    <row r="8793" spans="1:13" x14ac:dyDescent="0.25">
      <c r="A8793" s="1" t="s">
        <v>172</v>
      </c>
      <c r="B8793" s="1" t="s">
        <v>69</v>
      </c>
      <c r="C8793" s="1">
        <v>0</v>
      </c>
      <c r="D8793" s="1">
        <v>0</v>
      </c>
      <c r="F8793" s="1">
        <v>0</v>
      </c>
      <c r="G8793" s="1">
        <v>0</v>
      </c>
      <c r="I8793" s="1">
        <v>0</v>
      </c>
      <c r="K8793" s="1">
        <v>18.193750000000001</v>
      </c>
      <c r="L8793" s="1">
        <v>0</v>
      </c>
    </row>
    <row r="8794" spans="1:13" x14ac:dyDescent="0.25">
      <c r="A8794" s="1" t="s">
        <v>172</v>
      </c>
      <c r="B8794" s="1" t="s">
        <v>6</v>
      </c>
      <c r="C8794" s="1">
        <v>0</v>
      </c>
      <c r="D8794" s="1">
        <v>0</v>
      </c>
      <c r="F8794" s="1">
        <v>50.347230000000003</v>
      </c>
      <c r="G8794" s="1">
        <v>4.9296499999999996</v>
      </c>
      <c r="I8794" s="1">
        <v>25.6309</v>
      </c>
      <c r="K8794" s="1">
        <v>74.254710000000003</v>
      </c>
      <c r="L8794" s="1">
        <v>236.70902000000001</v>
      </c>
    </row>
    <row r="8795" spans="1:13" x14ac:dyDescent="0.25">
      <c r="A8795" s="1" t="s">
        <v>172</v>
      </c>
      <c r="B8795" s="1" t="s">
        <v>14</v>
      </c>
      <c r="C8795" s="1">
        <v>0</v>
      </c>
      <c r="D8795" s="1">
        <v>0</v>
      </c>
      <c r="F8795" s="1">
        <v>150</v>
      </c>
      <c r="G8795" s="1">
        <v>0</v>
      </c>
      <c r="I8795" s="1">
        <v>0</v>
      </c>
      <c r="K8795" s="1">
        <v>192.48699999999999</v>
      </c>
      <c r="L8795" s="1">
        <v>466.13314000000003</v>
      </c>
    </row>
    <row r="8796" spans="1:13" x14ac:dyDescent="0.25">
      <c r="A8796" s="1" t="s">
        <v>172</v>
      </c>
      <c r="B8796" s="1" t="s">
        <v>7</v>
      </c>
      <c r="C8796" s="1">
        <v>0</v>
      </c>
      <c r="D8796" s="1">
        <v>0</v>
      </c>
      <c r="F8796" s="1">
        <v>0</v>
      </c>
      <c r="G8796" s="1">
        <v>0</v>
      </c>
      <c r="I8796" s="1">
        <v>0</v>
      </c>
      <c r="K8796" s="1">
        <v>197.53871000000001</v>
      </c>
      <c r="L8796" s="1">
        <v>29.2395</v>
      </c>
    </row>
    <row r="8797" spans="1:13" x14ac:dyDescent="0.25">
      <c r="A8797" s="1" t="s">
        <v>172</v>
      </c>
      <c r="B8797" s="1" t="s">
        <v>45</v>
      </c>
      <c r="C8797" s="1">
        <v>0</v>
      </c>
      <c r="D8797" s="1">
        <v>0</v>
      </c>
      <c r="F8797" s="1">
        <v>4</v>
      </c>
      <c r="G8797" s="1">
        <v>37.078000000000003</v>
      </c>
      <c r="I8797" s="1">
        <v>0</v>
      </c>
      <c r="K8797" s="1">
        <v>24.836919999999999</v>
      </c>
      <c r="L8797" s="1">
        <v>127.74983</v>
      </c>
    </row>
    <row r="8798" spans="1:13" x14ac:dyDescent="0.25">
      <c r="A8798" s="1" t="s">
        <v>172</v>
      </c>
      <c r="B8798" s="1" t="s">
        <v>11</v>
      </c>
      <c r="C8798" s="1">
        <v>0</v>
      </c>
      <c r="D8798" s="1">
        <v>0</v>
      </c>
      <c r="F8798" s="1">
        <v>42.603529999999999</v>
      </c>
      <c r="G8798" s="1">
        <v>91.255610000000004</v>
      </c>
      <c r="I8798" s="1">
        <v>270.60000000000002</v>
      </c>
      <c r="K8798" s="1">
        <v>376.72483999999997</v>
      </c>
      <c r="L8798" s="1">
        <v>653.56688999999994</v>
      </c>
    </row>
    <row r="8799" spans="1:13" x14ac:dyDescent="0.25">
      <c r="A8799" s="1" t="s">
        <v>172</v>
      </c>
      <c r="B8799" s="1" t="s">
        <v>73</v>
      </c>
      <c r="C8799" s="1">
        <v>0</v>
      </c>
      <c r="D8799" s="1">
        <v>0</v>
      </c>
      <c r="F8799" s="1">
        <v>0</v>
      </c>
      <c r="G8799" s="1">
        <v>16.350000000000001</v>
      </c>
      <c r="I8799" s="1">
        <v>0</v>
      </c>
      <c r="K8799" s="1">
        <v>13.75</v>
      </c>
      <c r="L8799" s="1">
        <v>16.350000000000001</v>
      </c>
    </row>
    <row r="8800" spans="1:13" x14ac:dyDescent="0.25">
      <c r="A8800" s="1" t="s">
        <v>172</v>
      </c>
      <c r="B8800" s="1" t="s">
        <v>16</v>
      </c>
      <c r="C8800" s="1">
        <v>0</v>
      </c>
      <c r="D8800" s="1">
        <v>0</v>
      </c>
      <c r="F8800" s="1">
        <v>0.23</v>
      </c>
      <c r="G8800" s="1">
        <v>0</v>
      </c>
      <c r="I8800" s="1">
        <v>0</v>
      </c>
      <c r="K8800" s="1">
        <v>2043.43923</v>
      </c>
      <c r="L8800" s="1">
        <v>776.34504000000004</v>
      </c>
    </row>
    <row r="8801" spans="1:12" x14ac:dyDescent="0.25">
      <c r="A8801" s="1" t="s">
        <v>172</v>
      </c>
      <c r="B8801" s="1" t="s">
        <v>8</v>
      </c>
      <c r="C8801" s="1">
        <v>4.8748800000000001</v>
      </c>
      <c r="D8801" s="1">
        <v>82.218800000000002</v>
      </c>
      <c r="F8801" s="1">
        <v>239.20201</v>
      </c>
      <c r="G8801" s="1">
        <v>364.97343000000001</v>
      </c>
      <c r="I8801" s="1">
        <v>227.04485</v>
      </c>
      <c r="K8801" s="1">
        <v>2412.3254000000002</v>
      </c>
      <c r="L8801" s="1">
        <v>2225.2251799999999</v>
      </c>
    </row>
    <row r="8802" spans="1:12" x14ac:dyDescent="0.25">
      <c r="A8802" s="1" t="s">
        <v>172</v>
      </c>
      <c r="B8802" s="1" t="s">
        <v>17</v>
      </c>
      <c r="C8802" s="1">
        <v>5.4850000000000003</v>
      </c>
      <c r="D8802" s="1">
        <v>0</v>
      </c>
      <c r="F8802" s="1">
        <v>108.68083</v>
      </c>
      <c r="G8802" s="1">
        <v>44.413670000000003</v>
      </c>
      <c r="I8802" s="1">
        <v>2.3228800000000001</v>
      </c>
      <c r="K8802" s="1">
        <v>482.13524000000001</v>
      </c>
      <c r="L8802" s="1">
        <v>437.00225</v>
      </c>
    </row>
    <row r="8803" spans="1:12" x14ac:dyDescent="0.25">
      <c r="A8803" s="1" t="s">
        <v>172</v>
      </c>
      <c r="B8803" s="1" t="s">
        <v>48</v>
      </c>
      <c r="C8803" s="1">
        <v>0</v>
      </c>
      <c r="D8803" s="1">
        <v>0</v>
      </c>
      <c r="F8803" s="1">
        <v>0</v>
      </c>
      <c r="G8803" s="1">
        <v>14.583170000000001</v>
      </c>
      <c r="I8803" s="1">
        <v>0</v>
      </c>
      <c r="K8803" s="1">
        <v>30.420719999999999</v>
      </c>
      <c r="L8803" s="1">
        <v>14.583170000000001</v>
      </c>
    </row>
    <row r="8804" spans="1:12" x14ac:dyDescent="0.25">
      <c r="A8804" s="1" t="s">
        <v>172</v>
      </c>
      <c r="B8804" s="1" t="s">
        <v>9</v>
      </c>
      <c r="C8804" s="1">
        <v>0</v>
      </c>
      <c r="D8804" s="1">
        <v>0</v>
      </c>
      <c r="F8804" s="1">
        <v>0</v>
      </c>
      <c r="G8804" s="1">
        <v>0</v>
      </c>
      <c r="I8804" s="1">
        <v>0</v>
      </c>
      <c r="K8804" s="1">
        <v>153.32556</v>
      </c>
      <c r="L8804" s="1">
        <v>275.14</v>
      </c>
    </row>
    <row r="8805" spans="1:12" x14ac:dyDescent="0.25">
      <c r="A8805" s="1" t="s">
        <v>172</v>
      </c>
      <c r="B8805" s="1" t="s">
        <v>62</v>
      </c>
      <c r="C8805" s="1">
        <v>0</v>
      </c>
      <c r="D8805" s="1">
        <v>0</v>
      </c>
      <c r="F8805" s="1">
        <v>0</v>
      </c>
      <c r="G8805" s="1">
        <v>0</v>
      </c>
      <c r="I8805" s="1">
        <v>0</v>
      </c>
      <c r="K8805" s="1">
        <v>0</v>
      </c>
      <c r="L8805" s="1">
        <v>0</v>
      </c>
    </row>
    <row r="8806" spans="1:12" x14ac:dyDescent="0.25">
      <c r="A8806" s="1" t="s">
        <v>172</v>
      </c>
      <c r="B8806" s="1" t="s">
        <v>20</v>
      </c>
      <c r="C8806" s="1">
        <v>0</v>
      </c>
      <c r="D8806" s="1">
        <v>0</v>
      </c>
      <c r="F8806" s="1">
        <v>0</v>
      </c>
      <c r="G8806" s="1">
        <v>0</v>
      </c>
      <c r="I8806" s="1">
        <v>0</v>
      </c>
      <c r="K8806" s="1">
        <v>285.51888000000002</v>
      </c>
      <c r="L8806" s="1">
        <v>0</v>
      </c>
    </row>
    <row r="8807" spans="1:12" x14ac:dyDescent="0.25">
      <c r="A8807" s="1" t="s">
        <v>172</v>
      </c>
      <c r="B8807" s="1" t="s">
        <v>21</v>
      </c>
      <c r="C8807" s="1">
        <v>0</v>
      </c>
      <c r="D8807" s="1">
        <v>0</v>
      </c>
      <c r="F8807" s="1">
        <v>0</v>
      </c>
      <c r="G8807" s="1">
        <v>0</v>
      </c>
      <c r="I8807" s="1">
        <v>0</v>
      </c>
      <c r="K8807" s="1">
        <v>157.0701</v>
      </c>
      <c r="L8807" s="1">
        <v>81.261489999999995</v>
      </c>
    </row>
    <row r="8808" spans="1:12" x14ac:dyDescent="0.25">
      <c r="A8808" s="1" t="s">
        <v>172</v>
      </c>
      <c r="B8808" s="1" t="s">
        <v>22</v>
      </c>
      <c r="C8808" s="1">
        <v>0</v>
      </c>
      <c r="D8808" s="1">
        <v>0</v>
      </c>
      <c r="F8808" s="1">
        <v>29.887740000000001</v>
      </c>
      <c r="G8808" s="1">
        <v>176.97488999999999</v>
      </c>
      <c r="I8808" s="1">
        <v>224.62690000000001</v>
      </c>
      <c r="K8808" s="1">
        <v>1209.54414</v>
      </c>
      <c r="L8808" s="1">
        <v>1595.2582</v>
      </c>
    </row>
    <row r="8809" spans="1:12" x14ac:dyDescent="0.25">
      <c r="A8809" s="1" t="s">
        <v>172</v>
      </c>
      <c r="B8809" s="1" t="s">
        <v>49</v>
      </c>
      <c r="C8809" s="1">
        <v>0</v>
      </c>
      <c r="D8809" s="1">
        <v>0</v>
      </c>
      <c r="F8809" s="1">
        <v>0</v>
      </c>
      <c r="G8809" s="1">
        <v>0</v>
      </c>
      <c r="I8809" s="1">
        <v>0</v>
      </c>
      <c r="K8809" s="1">
        <v>195.10884999999999</v>
      </c>
      <c r="L8809" s="1">
        <v>38.772089999999999</v>
      </c>
    </row>
    <row r="8810" spans="1:12" x14ac:dyDescent="0.25">
      <c r="A8810" s="1" t="s">
        <v>172</v>
      </c>
      <c r="B8810" s="1" t="s">
        <v>23</v>
      </c>
      <c r="C8810" s="1">
        <v>0</v>
      </c>
      <c r="D8810" s="1">
        <v>0</v>
      </c>
      <c r="F8810" s="1">
        <v>0</v>
      </c>
      <c r="G8810" s="1">
        <v>0</v>
      </c>
      <c r="I8810" s="1">
        <v>3.8231299999999999</v>
      </c>
      <c r="K8810" s="1">
        <v>0</v>
      </c>
      <c r="L8810" s="1">
        <v>3.8231299999999999</v>
      </c>
    </row>
    <row r="8811" spans="1:12" x14ac:dyDescent="0.25">
      <c r="A8811" s="1" t="s">
        <v>172</v>
      </c>
      <c r="B8811" s="1" t="s">
        <v>24</v>
      </c>
      <c r="C8811" s="1">
        <v>0</v>
      </c>
      <c r="D8811" s="1">
        <v>0</v>
      </c>
      <c r="F8811" s="1">
        <v>0</v>
      </c>
      <c r="G8811" s="1">
        <v>0.317</v>
      </c>
      <c r="I8811" s="1">
        <v>0</v>
      </c>
      <c r="K8811" s="1">
        <v>0</v>
      </c>
      <c r="L8811" s="1">
        <v>237.983</v>
      </c>
    </row>
    <row r="8812" spans="1:12" x14ac:dyDescent="0.25">
      <c r="A8812" s="1" t="s">
        <v>172</v>
      </c>
      <c r="B8812" s="1" t="s">
        <v>78</v>
      </c>
      <c r="C8812" s="1">
        <v>0</v>
      </c>
      <c r="D8812" s="1">
        <v>0</v>
      </c>
      <c r="F8812" s="1">
        <v>0</v>
      </c>
      <c r="G8812" s="1">
        <v>0</v>
      </c>
      <c r="I8812" s="1">
        <v>0</v>
      </c>
      <c r="K8812" s="1">
        <v>0</v>
      </c>
      <c r="L8812" s="1">
        <v>0</v>
      </c>
    </row>
    <row r="8813" spans="1:12" x14ac:dyDescent="0.25">
      <c r="A8813" s="1" t="s">
        <v>172</v>
      </c>
      <c r="B8813" s="1" t="s">
        <v>27</v>
      </c>
      <c r="C8813" s="1">
        <v>0</v>
      </c>
      <c r="D8813" s="1">
        <v>0</v>
      </c>
      <c r="F8813" s="1">
        <v>0</v>
      </c>
      <c r="G8813" s="1">
        <v>0</v>
      </c>
      <c r="I8813" s="1">
        <v>0</v>
      </c>
      <c r="K8813" s="1">
        <v>260</v>
      </c>
      <c r="L8813" s="1">
        <v>107</v>
      </c>
    </row>
    <row r="8814" spans="1:12" x14ac:dyDescent="0.25">
      <c r="A8814" s="1" t="s">
        <v>172</v>
      </c>
      <c r="B8814" s="1" t="s">
        <v>28</v>
      </c>
      <c r="C8814" s="1">
        <v>0</v>
      </c>
      <c r="D8814" s="1">
        <v>0</v>
      </c>
      <c r="F8814" s="1">
        <v>0</v>
      </c>
      <c r="G8814" s="1">
        <v>0</v>
      </c>
      <c r="I8814" s="1">
        <v>0</v>
      </c>
      <c r="K8814" s="1">
        <v>0</v>
      </c>
      <c r="L8814" s="1">
        <v>66.401480000000006</v>
      </c>
    </row>
    <row r="8815" spans="1:12" x14ac:dyDescent="0.25">
      <c r="A8815" s="1" t="s">
        <v>172</v>
      </c>
      <c r="B8815" s="1" t="s">
        <v>54</v>
      </c>
      <c r="C8815" s="1">
        <v>0</v>
      </c>
      <c r="D8815" s="1">
        <v>0</v>
      </c>
      <c r="F8815" s="1">
        <v>0</v>
      </c>
      <c r="G8815" s="1">
        <v>14.79</v>
      </c>
      <c r="I8815" s="1">
        <v>0</v>
      </c>
      <c r="K8815" s="1">
        <v>6.6050000000000004</v>
      </c>
      <c r="L8815" s="1">
        <v>21.85276</v>
      </c>
    </row>
    <row r="8816" spans="1:12" x14ac:dyDescent="0.25">
      <c r="A8816" s="1" t="s">
        <v>172</v>
      </c>
      <c r="B8816" s="1" t="s">
        <v>57</v>
      </c>
      <c r="C8816" s="1">
        <v>0</v>
      </c>
      <c r="D8816" s="1">
        <v>0</v>
      </c>
      <c r="F8816" s="1">
        <v>0</v>
      </c>
      <c r="G8816" s="1">
        <v>1.395</v>
      </c>
      <c r="I8816" s="1">
        <v>0</v>
      </c>
      <c r="K8816" s="1">
        <v>0</v>
      </c>
      <c r="L8816" s="1">
        <v>7.3949999999999996</v>
      </c>
    </row>
    <row r="8817" spans="1:13" x14ac:dyDescent="0.25">
      <c r="A8817" s="1" t="s">
        <v>172</v>
      </c>
      <c r="B8817" s="1" t="s">
        <v>80</v>
      </c>
      <c r="C8817" s="1">
        <v>0</v>
      </c>
      <c r="D8817" s="1">
        <v>0</v>
      </c>
      <c r="F8817" s="1">
        <v>0</v>
      </c>
      <c r="G8817" s="1">
        <v>0</v>
      </c>
      <c r="I8817" s="1">
        <v>0</v>
      </c>
      <c r="K8817" s="1">
        <v>120.75706</v>
      </c>
      <c r="L8817" s="1">
        <v>80.51164</v>
      </c>
    </row>
    <row r="8818" spans="1:13" ht="13" x14ac:dyDescent="0.3">
      <c r="A8818" s="2" t="s">
        <v>172</v>
      </c>
      <c r="B8818" s="2" t="s">
        <v>10</v>
      </c>
      <c r="C8818" s="2">
        <v>10.35988</v>
      </c>
      <c r="D8818" s="2">
        <v>82.218800000000002</v>
      </c>
      <c r="E8818" s="2"/>
      <c r="F8818" s="2">
        <v>784.51251000000002</v>
      </c>
      <c r="G8818" s="2">
        <v>2463.2023100000001</v>
      </c>
      <c r="H8818" s="2"/>
      <c r="I8818" s="2">
        <v>886.70515999999998</v>
      </c>
      <c r="J8818" s="2"/>
      <c r="K8818" s="2">
        <v>9632.7440100000003</v>
      </c>
      <c r="L8818" s="2">
        <v>9969.1095999999998</v>
      </c>
      <c r="M8818" s="2"/>
    </row>
    <row r="8819" spans="1:13" x14ac:dyDescent="0.25">
      <c r="A8819" s="1" t="s">
        <v>171</v>
      </c>
      <c r="B8819" s="1" t="s">
        <v>4</v>
      </c>
      <c r="C8819" s="1">
        <v>0</v>
      </c>
      <c r="D8819" s="1">
        <v>0</v>
      </c>
      <c r="F8819" s="1">
        <v>0</v>
      </c>
      <c r="G8819" s="1">
        <v>83.163529999999994</v>
      </c>
      <c r="I8819" s="1">
        <v>0</v>
      </c>
      <c r="K8819" s="1">
        <v>0</v>
      </c>
      <c r="L8819" s="1">
        <v>135.02806000000001</v>
      </c>
    </row>
    <row r="8820" spans="1:13" x14ac:dyDescent="0.25">
      <c r="A8820" s="1" t="s">
        <v>171</v>
      </c>
      <c r="B8820" s="1" t="s">
        <v>36</v>
      </c>
      <c r="C8820" s="1">
        <v>0</v>
      </c>
      <c r="D8820" s="1">
        <v>0</v>
      </c>
      <c r="F8820" s="1">
        <v>0</v>
      </c>
      <c r="G8820" s="1">
        <v>0</v>
      </c>
      <c r="I8820" s="1">
        <v>0</v>
      </c>
      <c r="K8820" s="1">
        <v>0</v>
      </c>
      <c r="L8820" s="1">
        <v>13.37227</v>
      </c>
    </row>
    <row r="8821" spans="1:13" x14ac:dyDescent="0.25">
      <c r="A8821" s="1" t="s">
        <v>171</v>
      </c>
      <c r="B8821" s="1" t="s">
        <v>5</v>
      </c>
      <c r="C8821" s="1">
        <v>0</v>
      </c>
      <c r="D8821" s="1">
        <v>0</v>
      </c>
      <c r="F8821" s="1">
        <v>471.31061</v>
      </c>
      <c r="G8821" s="1">
        <v>0.75914000000000004</v>
      </c>
      <c r="I8821" s="1">
        <v>0.30954999999999999</v>
      </c>
      <c r="K8821" s="1">
        <v>949.89733000000001</v>
      </c>
      <c r="L8821" s="1">
        <v>384.96920999999998</v>
      </c>
    </row>
    <row r="8822" spans="1:13" x14ac:dyDescent="0.25">
      <c r="A8822" s="1" t="s">
        <v>171</v>
      </c>
      <c r="B8822" s="1" t="s">
        <v>37</v>
      </c>
      <c r="C8822" s="1">
        <v>0</v>
      </c>
      <c r="D8822" s="1">
        <v>0</v>
      </c>
      <c r="F8822" s="1">
        <v>0</v>
      </c>
      <c r="G8822" s="1">
        <v>0</v>
      </c>
      <c r="I8822" s="1">
        <v>7.9844400000000002</v>
      </c>
      <c r="K8822" s="1">
        <v>0</v>
      </c>
      <c r="L8822" s="1">
        <v>10.734439999999999</v>
      </c>
    </row>
    <row r="8823" spans="1:13" x14ac:dyDescent="0.25">
      <c r="A8823" s="1" t="s">
        <v>171</v>
      </c>
      <c r="B8823" s="1" t="s">
        <v>6</v>
      </c>
      <c r="C8823" s="1">
        <v>0</v>
      </c>
      <c r="D8823" s="1">
        <v>0</v>
      </c>
      <c r="F8823" s="1">
        <v>0</v>
      </c>
      <c r="G8823" s="1">
        <v>46.40737</v>
      </c>
      <c r="I8823" s="1">
        <v>0</v>
      </c>
      <c r="K8823" s="1">
        <v>54.136339999999997</v>
      </c>
      <c r="L8823" s="1">
        <v>46.40737</v>
      </c>
    </row>
    <row r="8824" spans="1:13" x14ac:dyDescent="0.25">
      <c r="A8824" s="1" t="s">
        <v>171</v>
      </c>
      <c r="B8824" s="1" t="s">
        <v>14</v>
      </c>
      <c r="C8824" s="1">
        <v>0</v>
      </c>
      <c r="D8824" s="1">
        <v>0</v>
      </c>
      <c r="F8824" s="1">
        <v>0</v>
      </c>
      <c r="G8824" s="1">
        <v>0</v>
      </c>
      <c r="I8824" s="1">
        <v>0</v>
      </c>
      <c r="K8824" s="1">
        <v>1511.26758</v>
      </c>
      <c r="L8824" s="1">
        <v>54.15343</v>
      </c>
    </row>
    <row r="8825" spans="1:13" x14ac:dyDescent="0.25">
      <c r="A8825" s="1" t="s">
        <v>171</v>
      </c>
      <c r="B8825" s="1" t="s">
        <v>7</v>
      </c>
      <c r="C8825" s="1">
        <v>0</v>
      </c>
      <c r="D8825" s="1">
        <v>0</v>
      </c>
      <c r="F8825" s="1">
        <v>0</v>
      </c>
      <c r="G8825" s="1">
        <v>0</v>
      </c>
      <c r="I8825" s="1">
        <v>79.363659999999996</v>
      </c>
      <c r="K8825" s="1">
        <v>0</v>
      </c>
      <c r="L8825" s="1">
        <v>550.99572999999998</v>
      </c>
    </row>
    <row r="8826" spans="1:13" x14ac:dyDescent="0.25">
      <c r="A8826" s="1" t="s">
        <v>171</v>
      </c>
      <c r="B8826" s="1" t="s">
        <v>15</v>
      </c>
      <c r="C8826" s="1">
        <v>0</v>
      </c>
      <c r="D8826" s="1">
        <v>0</v>
      </c>
      <c r="F8826" s="1">
        <v>0</v>
      </c>
      <c r="G8826" s="1">
        <v>0</v>
      </c>
      <c r="I8826" s="1">
        <v>0</v>
      </c>
      <c r="K8826" s="1">
        <v>0</v>
      </c>
      <c r="L8826" s="1">
        <v>0</v>
      </c>
    </row>
    <row r="8827" spans="1:13" x14ac:dyDescent="0.25">
      <c r="A8827" s="1" t="s">
        <v>171</v>
      </c>
      <c r="B8827" s="1" t="s">
        <v>71</v>
      </c>
      <c r="C8827" s="1">
        <v>0</v>
      </c>
      <c r="D8827" s="1">
        <v>0</v>
      </c>
      <c r="F8827" s="1">
        <v>0</v>
      </c>
      <c r="G8827" s="1">
        <v>0</v>
      </c>
      <c r="I8827" s="1">
        <v>0</v>
      </c>
      <c r="K8827" s="1">
        <v>0</v>
      </c>
      <c r="L8827" s="1">
        <v>0</v>
      </c>
    </row>
    <row r="8828" spans="1:13" x14ac:dyDescent="0.25">
      <c r="A8828" s="1" t="s">
        <v>171</v>
      </c>
      <c r="B8828" s="1" t="s">
        <v>45</v>
      </c>
      <c r="C8828" s="1">
        <v>0</v>
      </c>
      <c r="D8828" s="1">
        <v>0</v>
      </c>
      <c r="F8828" s="1">
        <v>0</v>
      </c>
      <c r="G8828" s="1">
        <v>0</v>
      </c>
      <c r="I8828" s="1">
        <v>0</v>
      </c>
      <c r="K8828" s="1">
        <v>8.7489000000000008</v>
      </c>
      <c r="L8828" s="1">
        <v>0</v>
      </c>
    </row>
    <row r="8829" spans="1:13" x14ac:dyDescent="0.25">
      <c r="A8829" s="1" t="s">
        <v>171</v>
      </c>
      <c r="B8829" s="1" t="s">
        <v>11</v>
      </c>
      <c r="C8829" s="1">
        <v>0</v>
      </c>
      <c r="D8829" s="1">
        <v>0</v>
      </c>
      <c r="F8829" s="1">
        <v>0</v>
      </c>
      <c r="G8829" s="1">
        <v>0</v>
      </c>
      <c r="I8829" s="1">
        <v>0</v>
      </c>
      <c r="K8829" s="1">
        <v>0</v>
      </c>
      <c r="L8829" s="1">
        <v>0</v>
      </c>
    </row>
    <row r="8830" spans="1:13" x14ac:dyDescent="0.25">
      <c r="A8830" s="1" t="s">
        <v>171</v>
      </c>
      <c r="B8830" s="1" t="s">
        <v>8</v>
      </c>
      <c r="C8830" s="1">
        <v>1.385</v>
      </c>
      <c r="D8830" s="1">
        <v>0</v>
      </c>
      <c r="F8830" s="1">
        <v>195.96999</v>
      </c>
      <c r="G8830" s="1">
        <v>63.622999999999998</v>
      </c>
      <c r="I8830" s="1">
        <v>643.39390000000003</v>
      </c>
      <c r="K8830" s="1">
        <v>2565.7055799999998</v>
      </c>
      <c r="L8830" s="1">
        <v>1440.62021</v>
      </c>
    </row>
    <row r="8831" spans="1:13" x14ac:dyDescent="0.25">
      <c r="A8831" s="1" t="s">
        <v>171</v>
      </c>
      <c r="B8831" s="1" t="s">
        <v>17</v>
      </c>
      <c r="C8831" s="1">
        <v>0</v>
      </c>
      <c r="D8831" s="1">
        <v>0</v>
      </c>
      <c r="F8831" s="1">
        <v>2.2000000000000002</v>
      </c>
      <c r="G8831" s="1">
        <v>5.0685399999999996</v>
      </c>
      <c r="I8831" s="1">
        <v>0</v>
      </c>
      <c r="K8831" s="1">
        <v>109.0338</v>
      </c>
      <c r="L8831" s="1">
        <v>64.511539999999997</v>
      </c>
    </row>
    <row r="8832" spans="1:13" x14ac:dyDescent="0.25">
      <c r="A8832" s="1" t="s">
        <v>171</v>
      </c>
      <c r="B8832" s="1" t="s">
        <v>9</v>
      </c>
      <c r="C8832" s="1">
        <v>0</v>
      </c>
      <c r="D8832" s="1">
        <v>0</v>
      </c>
      <c r="F8832" s="1">
        <v>0</v>
      </c>
      <c r="G8832" s="1">
        <v>0</v>
      </c>
      <c r="I8832" s="1">
        <v>0</v>
      </c>
      <c r="K8832" s="1">
        <v>116.40300000000001</v>
      </c>
      <c r="L8832" s="1">
        <v>0</v>
      </c>
    </row>
    <row r="8833" spans="1:13" x14ac:dyDescent="0.25">
      <c r="A8833" s="1" t="s">
        <v>171</v>
      </c>
      <c r="B8833" s="1" t="s">
        <v>20</v>
      </c>
      <c r="C8833" s="1">
        <v>0</v>
      </c>
      <c r="D8833" s="1">
        <v>0</v>
      </c>
      <c r="F8833" s="1">
        <v>0</v>
      </c>
      <c r="G8833" s="1">
        <v>0</v>
      </c>
      <c r="I8833" s="1">
        <v>0</v>
      </c>
      <c r="K8833" s="1">
        <v>0</v>
      </c>
      <c r="L8833" s="1">
        <v>0</v>
      </c>
    </row>
    <row r="8834" spans="1:13" x14ac:dyDescent="0.25">
      <c r="A8834" s="1" t="s">
        <v>171</v>
      </c>
      <c r="B8834" s="1" t="s">
        <v>21</v>
      </c>
      <c r="C8834" s="1">
        <v>0</v>
      </c>
      <c r="D8834" s="1">
        <v>0</v>
      </c>
      <c r="F8834" s="1">
        <v>26.74682</v>
      </c>
      <c r="G8834" s="1">
        <v>5.2502000000000004</v>
      </c>
      <c r="I8834" s="1">
        <v>0</v>
      </c>
      <c r="K8834" s="1">
        <v>417.95715000000001</v>
      </c>
      <c r="L8834" s="1">
        <v>71.401049999999998</v>
      </c>
    </row>
    <row r="8835" spans="1:13" x14ac:dyDescent="0.25">
      <c r="A8835" s="1" t="s">
        <v>171</v>
      </c>
      <c r="B8835" s="1" t="s">
        <v>22</v>
      </c>
      <c r="C8835" s="1">
        <v>0</v>
      </c>
      <c r="D8835" s="1">
        <v>37.686</v>
      </c>
      <c r="F8835" s="1">
        <v>103.99</v>
      </c>
      <c r="G8835" s="1">
        <v>259.55043999999998</v>
      </c>
      <c r="I8835" s="1">
        <v>0</v>
      </c>
      <c r="K8835" s="1">
        <v>232.19291000000001</v>
      </c>
      <c r="L8835" s="1">
        <v>415.04955000000001</v>
      </c>
    </row>
    <row r="8836" spans="1:13" x14ac:dyDescent="0.25">
      <c r="A8836" s="1" t="s">
        <v>171</v>
      </c>
      <c r="B8836" s="1" t="s">
        <v>51</v>
      </c>
      <c r="C8836" s="1">
        <v>0</v>
      </c>
      <c r="D8836" s="1">
        <v>0</v>
      </c>
      <c r="F8836" s="1">
        <v>0</v>
      </c>
      <c r="G8836" s="1">
        <v>0</v>
      </c>
      <c r="I8836" s="1">
        <v>0</v>
      </c>
      <c r="K8836" s="1">
        <v>19</v>
      </c>
      <c r="L8836" s="1">
        <v>34.5</v>
      </c>
    </row>
    <row r="8837" spans="1:13" x14ac:dyDescent="0.25">
      <c r="A8837" s="1" t="s">
        <v>171</v>
      </c>
      <c r="B8837" s="1" t="s">
        <v>54</v>
      </c>
      <c r="C8837" s="1">
        <v>0</v>
      </c>
      <c r="D8837" s="1">
        <v>0</v>
      </c>
      <c r="F8837" s="1">
        <v>0</v>
      </c>
      <c r="G8837" s="1">
        <v>0</v>
      </c>
      <c r="I8837" s="1">
        <v>0</v>
      </c>
      <c r="K8837" s="1">
        <v>63.951819999999998</v>
      </c>
      <c r="L8837" s="1">
        <v>36.124560000000002</v>
      </c>
    </row>
    <row r="8838" spans="1:13" x14ac:dyDescent="0.25">
      <c r="A8838" s="1" t="s">
        <v>171</v>
      </c>
      <c r="B8838" s="1" t="s">
        <v>57</v>
      </c>
      <c r="C8838" s="1">
        <v>0</v>
      </c>
      <c r="D8838" s="1">
        <v>0</v>
      </c>
      <c r="F8838" s="1">
        <v>6.8138399999999999</v>
      </c>
      <c r="G8838" s="1">
        <v>0</v>
      </c>
      <c r="I8838" s="1">
        <v>0</v>
      </c>
      <c r="K8838" s="1">
        <v>9.8766400000000001</v>
      </c>
      <c r="L8838" s="1">
        <v>0</v>
      </c>
    </row>
    <row r="8839" spans="1:13" x14ac:dyDescent="0.25">
      <c r="A8839" s="1" t="s">
        <v>171</v>
      </c>
      <c r="B8839" s="1" t="s">
        <v>80</v>
      </c>
      <c r="C8839" s="1">
        <v>0</v>
      </c>
      <c r="D8839" s="1">
        <v>0</v>
      </c>
      <c r="F8839" s="1">
        <v>27.669180000000001</v>
      </c>
      <c r="G8839" s="1">
        <v>0</v>
      </c>
      <c r="I8839" s="1">
        <v>0</v>
      </c>
      <c r="K8839" s="1">
        <v>79.796679999999995</v>
      </c>
      <c r="L8839" s="1">
        <v>0</v>
      </c>
    </row>
    <row r="8840" spans="1:13" ht="13" x14ac:dyDescent="0.3">
      <c r="A8840" s="2" t="s">
        <v>171</v>
      </c>
      <c r="B8840" s="2" t="s">
        <v>10</v>
      </c>
      <c r="C8840" s="2">
        <v>1.385</v>
      </c>
      <c r="D8840" s="2">
        <v>37.686</v>
      </c>
      <c r="E8840" s="2"/>
      <c r="F8840" s="2">
        <v>834.70043999999996</v>
      </c>
      <c r="G8840" s="2">
        <v>463.82222000000002</v>
      </c>
      <c r="H8840" s="2"/>
      <c r="I8840" s="2">
        <v>731.05155000000002</v>
      </c>
      <c r="J8840" s="2"/>
      <c r="K8840" s="2">
        <v>6137.9677300000003</v>
      </c>
      <c r="L8840" s="2">
        <v>3257.86742</v>
      </c>
      <c r="M8840" s="2"/>
    </row>
    <row r="8841" spans="1:13" ht="13" x14ac:dyDescent="0.3">
      <c r="A8841" s="2"/>
      <c r="B8841" s="2" t="s">
        <v>10</v>
      </c>
      <c r="C8841" s="2">
        <v>546927.20288999996</v>
      </c>
      <c r="D8841" s="2">
        <v>674226.63910999999</v>
      </c>
      <c r="E8841" s="2"/>
      <c r="F8841" s="2">
        <v>13633303.914790001</v>
      </c>
      <c r="G8841" s="2">
        <v>14727396.37816</v>
      </c>
      <c r="H8841" s="2"/>
      <c r="I8841" s="2">
        <v>10580595.99406</v>
      </c>
      <c r="J8841" s="2"/>
      <c r="K8841" s="2">
        <v>93714302.663570002</v>
      </c>
      <c r="L8841" s="2">
        <v>95786547.995670006</v>
      </c>
      <c r="M8841" s="2"/>
    </row>
    <row r="8842" spans="1:13" ht="13" x14ac:dyDescent="0.3">
      <c r="A8842" s="2"/>
      <c r="B8842" s="2" t="s">
        <v>10</v>
      </c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2019-08-02T16:14:02Z</dcterms:modified>
</cp:coreProperties>
</file>